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firstSheet="11" activeTab="13"/>
  </bookViews>
  <sheets>
    <sheet name="目录" sheetId="1" r:id="rId1"/>
    <sheet name="1.1预算收支总表" sheetId="2" r:id="rId2"/>
    <sheet name="2.1预算收入总表" sheetId="3" r:id="rId3"/>
    <sheet name="3.1支出预算明细汇总表" sheetId="4" r:id="rId4"/>
    <sheet name="3.2分经济科目表" sheetId="5" r:id="rId5"/>
    <sheet name="3.3预算支出项目分类明细表" sheetId="6" r:id="rId6"/>
    <sheet name="3.4预算支出项目分类明细表(一般公共预算)" sheetId="7" r:id="rId7"/>
    <sheet name="3.5人员类及运转类公用预算明细表" sheetId="8" r:id="rId8"/>
    <sheet name="3.6其他运转类公用及特定目标类资金明细表" sheetId="9" r:id="rId9"/>
    <sheet name="4.1收入征收计划表" sheetId="10" r:id="rId10"/>
    <sheet name="4.2政府采购预算资金明细表" sheetId="11" r:id="rId11"/>
    <sheet name="4.3政府购买服务预算资金明细表" sheetId="12" r:id="rId12"/>
    <sheet name="4.4新增资产预算资金明细表" sheetId="13" r:id="rId13"/>
    <sheet name="4.6行政事业单位“三公”经费支出预算表" sheetId="14" r:id="rId14"/>
  </sheets>
  <definedNames>
    <definedName name="_xlnm.Print_Titles" localSheetId="1">'1.1预算收支总表'!$A:$D,'1.1预算收支总表'!$1:$5</definedName>
    <definedName name="_xlnm.Print_Titles" localSheetId="2">'2.1预算收入总表'!$1:$5</definedName>
    <definedName name="_xlnm.Print_Titles" localSheetId="3">'3.1支出预算明细汇总表'!$1:$6</definedName>
    <definedName name="_xlnm.Print_Titles" localSheetId="4">'3.2分经济科目表'!$1:$6</definedName>
    <definedName name="_xlnm.Print_Titles" localSheetId="5">'3.3预算支出项目分类明细表'!$1:$6</definedName>
    <definedName name="_xlnm.Print_Titles" localSheetId="6">'3.4预算支出项目分类明细表(一般公共预算)'!$1:$6</definedName>
    <definedName name="_xlnm.Print_Titles" localSheetId="7">'3.5人员类及运转类公用预算明细表'!$1:$6</definedName>
    <definedName name="_xlnm.Print_Titles" localSheetId="8">'3.6其他运转类公用及特定目标类资金明细表'!$1:$6</definedName>
    <definedName name="_xlnm.Print_Titles" localSheetId="13">'4.6行政事业单位“三公”经费支出预算表'!$1:$7</definedName>
  </definedNames>
  <calcPr fullCalcOnLoad="1"/>
</workbook>
</file>

<file path=xl/sharedStrings.xml><?xml version="1.0" encoding="utf-8"?>
<sst xmlns="http://schemas.openxmlformats.org/spreadsheetml/2006/main" count="1793" uniqueCount="432">
  <si>
    <t>预算批复模块报表目录</t>
  </si>
  <si>
    <t>（一）收支总表</t>
  </si>
  <si>
    <t>1.1预算收支总表</t>
  </si>
  <si>
    <t>（二）收入表</t>
  </si>
  <si>
    <t>2.1、收入预算总表</t>
  </si>
  <si>
    <t>（三）支出表</t>
  </si>
  <si>
    <t>3.1、支出预算明细表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</si>
  <si>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</si>
  <si>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</si>
  <si>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</si>
  <si>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</si>
  <si>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3.6、其他运转类公用及特定目标类预算支出明细表</t>
  </si>
  <si>
    <t>（四）其他用表</t>
  </si>
  <si>
    <t>4.1、非税收入征收计划表</t>
  </si>
  <si>
    <t>4.2、政府采购预算明细表</t>
  </si>
  <si>
    <t>4.3、政府购买服务预算明细表</t>
  </si>
  <si>
    <t>4.4、新增资产配置预算明细表</t>
  </si>
  <si>
    <t>4.6、行政事业单位“三公”经费支出预算表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</si>
  <si>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</si>
  <si>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</si>
  <si>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</si>
  <si>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</si>
  <si>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</si>
  <si>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</si>
  <si>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</si>
  <si>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</si>
  <si>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</si>
  <si>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</si>
  <si>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</si>
  <si>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</si>
  <si>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</si>
  <si>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</si>
  <si>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</si>
  <si>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</si>
  <si>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</si>
  <si>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</si>
  <si>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</si>
  <si>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</si>
  <si>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</si>
  <si>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</si>
  <si>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</si>
  <si>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</si>
  <si>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</si>
  <si>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</si>
  <si>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</si>
  <si>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</si>
  <si>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</si>
  <si>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</si>
  <si>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</si>
  <si>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</si>
  <si>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其他支出</t>
  </si>
  <si>
    <t>债务付息支出</t>
  </si>
  <si>
    <t>本年收入合计</t>
  </si>
  <si>
    <t>本年支出合计</t>
  </si>
  <si>
    <t>备注：本表反映列入本级部门的收支预算，不含“230转移性支出”和“231债务还本支出”。</t>
  </si>
  <si>
    <t>预算收入总表</t>
  </si>
  <si>
    <t>单位编码</t>
  </si>
  <si>
    <t>单位名称</t>
  </si>
  <si>
    <t>总计</t>
  </si>
  <si>
    <t>财政拨款收入</t>
  </si>
  <si>
    <t>财政专户管理资金收入</t>
  </si>
  <si>
    <t>单位资金收入</t>
  </si>
  <si>
    <t>小计</t>
  </si>
  <si>
    <t>一般公共预算</t>
  </si>
  <si>
    <t>政府性基金</t>
  </si>
  <si>
    <t>国有资本经营预算</t>
  </si>
  <si>
    <t>事业收入</t>
  </si>
  <si>
    <t>事业单位经营收入</t>
  </si>
  <si>
    <t>上级补助收入</t>
  </si>
  <si>
    <t>附属单位上缴收入</t>
  </si>
  <si>
    <t>其他收入</t>
  </si>
  <si>
    <t>合计</t>
  </si>
  <si>
    <t>行政政法科</t>
  </si>
  <si>
    <t>　430</t>
  </si>
  <si>
    <t>　晋中市人民政府外事办公室</t>
  </si>
  <si>
    <t>　　430001</t>
  </si>
  <si>
    <t>　　晋中市人民政府外事办公室</t>
  </si>
  <si>
    <t>支出预算明细表</t>
  </si>
  <si>
    <t>项目名称</t>
  </si>
  <si>
    <t>预算资金来源</t>
  </si>
  <si>
    <t>支出功能科目</t>
  </si>
  <si>
    <t>部门经济科目</t>
  </si>
  <si>
    <t>政府经济科目</t>
  </si>
  <si>
    <t>分配下达级次</t>
  </si>
  <si>
    <t>是否政府采购</t>
  </si>
  <si>
    <t>预算总计</t>
  </si>
  <si>
    <t>政府预算资金</t>
  </si>
  <si>
    <t>财政专户管理资金</t>
  </si>
  <si>
    <t>单位资金</t>
  </si>
  <si>
    <t>政府预算资金合计</t>
  </si>
  <si>
    <t>一般公共预算资金</t>
  </si>
  <si>
    <t>政府性基金预算资金</t>
  </si>
  <si>
    <t>单位资金合计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</si>
  <si>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</si>
  <si>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</si>
  <si>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</si>
  <si>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</si>
  <si>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</si>
  <si>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一般公共预算合计</t>
  </si>
  <si>
    <t>财政拨款资金</t>
  </si>
  <si>
    <t>罚没资金</t>
  </si>
  <si>
    <t>行政事业性收费资金</t>
  </si>
  <si>
    <t>专项资金</t>
  </si>
  <si>
    <t>国有资源（资产）有偿使用收入安排资金</t>
  </si>
  <si>
    <t>纳入预算内管理的其他收入安排资金</t>
  </si>
  <si>
    <t>一般债券资金</t>
  </si>
  <si>
    <t>外国政府和国际组织贷款</t>
  </si>
  <si>
    <t>外国政府和国际组织赠款</t>
  </si>
  <si>
    <t>政府性基金合计</t>
  </si>
  <si>
    <t>专项债券资金</t>
  </si>
  <si>
    <t>　　　[01]人员支出</t>
  </si>
  <si>
    <t>　　　　430001</t>
  </si>
  <si>
    <t>　　　　晋中市人民政府外事办公室</t>
  </si>
  <si>
    <t>　　　　基本工资</t>
  </si>
  <si>
    <t>年初本级支出</t>
  </si>
  <si>
    <t>[2010301]行政运行</t>
  </si>
  <si>
    <t>[30101]基本工资</t>
  </si>
  <si>
    <t>[50101]工资奖金津补贴</t>
  </si>
  <si>
    <t>本级支出</t>
  </si>
  <si>
    <t>否</t>
  </si>
  <si>
    <t>　　　　行政单位津贴补贴</t>
  </si>
  <si>
    <t>[30102]津贴补贴</t>
  </si>
  <si>
    <t>　　　　行政单位年终一次性奖金</t>
  </si>
  <si>
    <t>[30103]奖金</t>
  </si>
  <si>
    <t>　　　　保留津贴</t>
  </si>
  <si>
    <t>　　　　在职人员提租补贴</t>
  </si>
  <si>
    <t>[2210202]提租补贴</t>
  </si>
  <si>
    <t>　　　　在职人员冬季取暖补贴</t>
  </si>
  <si>
    <t>[2010350]事业运行</t>
  </si>
  <si>
    <t>[50501]工资福利支出</t>
  </si>
  <si>
    <t>　　　　事业单位绩效工资</t>
  </si>
  <si>
    <t>[30107]绩效工资</t>
  </si>
  <si>
    <t>　　　　基本养老保险单位缴费</t>
  </si>
  <si>
    <t>[2080505]机关事业单位基本养老保险缴费支出</t>
  </si>
  <si>
    <t>[30108]机关事业单位基本养老保险缴费</t>
  </si>
  <si>
    <t>[50102]社会保障缴费</t>
  </si>
  <si>
    <t>　　　　基本医疗保险（含原职工生育保险）</t>
  </si>
  <si>
    <t>[2101101]行政单位医疗</t>
  </si>
  <si>
    <t>[30110]职工基本医疗保险缴费</t>
  </si>
  <si>
    <t>　　　　行政单位补充医疗保险</t>
  </si>
  <si>
    <t>[2101199]其他行政事业单位医疗支出</t>
  </si>
  <si>
    <t>[30112]其他社会保障缴费</t>
  </si>
  <si>
    <t>　　　　职业年金单位缴费</t>
  </si>
  <si>
    <t>[2080506]机关事业单位职业年金缴费支出</t>
  </si>
  <si>
    <t>[30109]职业年金缴费</t>
  </si>
  <si>
    <t>[2101102]事业单位医疗</t>
  </si>
  <si>
    <t>　　　　事业单位失业保险</t>
  </si>
  <si>
    <t>　　　　事业单位工伤保险</t>
  </si>
  <si>
    <t>　　　　事业单位补充医疗保险</t>
  </si>
  <si>
    <t>　　　　住房公积金（行政）</t>
  </si>
  <si>
    <t>[2210201]住房公积金</t>
  </si>
  <si>
    <t>[30113]住房公积金</t>
  </si>
  <si>
    <t>[50103]住房公积金</t>
  </si>
  <si>
    <t>　　　　住房公积金（事业）</t>
  </si>
  <si>
    <t>　　　　独生子女父母奖励</t>
  </si>
  <si>
    <t>[2100799]其他计划生育事务支出</t>
  </si>
  <si>
    <t>[30309]奖励金</t>
  </si>
  <si>
    <t>[50901]社会福利和救助</t>
  </si>
  <si>
    <t>　　　　退休人员住宅取暖补贴（含建国前老工人）</t>
  </si>
  <si>
    <t>[2080501]行政单位离退休</t>
  </si>
  <si>
    <t>[30302]退休费</t>
  </si>
  <si>
    <t>[50905]离退休费</t>
  </si>
  <si>
    <t>　　　　退休人员提租补贴</t>
  </si>
  <si>
    <t>　　　[02]公用支出</t>
  </si>
  <si>
    <t>　　　　在职人员一般公用经费</t>
  </si>
  <si>
    <t>[30201]办公费</t>
  </si>
  <si>
    <t>[50201]办公经费</t>
  </si>
  <si>
    <t>是</t>
  </si>
  <si>
    <t>[30211]差旅费</t>
  </si>
  <si>
    <t>[30217]公务接待费</t>
  </si>
  <si>
    <t>[50206]公务接待费</t>
  </si>
  <si>
    <t>[30299]其他商品和服务支出</t>
  </si>
  <si>
    <t>[50299]其他商品和服务支出</t>
  </si>
  <si>
    <t>[30202]印刷费</t>
  </si>
  <si>
    <t>[30207]邮电费</t>
  </si>
  <si>
    <t>[31002]办公设备购置</t>
  </si>
  <si>
    <t>[50306]设备购置</t>
  </si>
  <si>
    <t>　　　　退休人员一般公用经费</t>
  </si>
  <si>
    <t>　　　　行政参公单位在职人员公务交通补贴</t>
  </si>
  <si>
    <t>[30239]其他交通费用</t>
  </si>
  <si>
    <t>　　　　车辆运行维护费</t>
  </si>
  <si>
    <t>[30231]公务用车运行维护费</t>
  </si>
  <si>
    <t>[50208]公务用车运行维护费</t>
  </si>
  <si>
    <t>　　　　工会经费</t>
  </si>
  <si>
    <t>[30228]工会经费</t>
  </si>
  <si>
    <t>　　　　职工福利费</t>
  </si>
  <si>
    <t>[30229]福利费</t>
  </si>
  <si>
    <t>[5050299]商品和服务支出</t>
  </si>
  <si>
    <t>　　　　退休保健费</t>
  </si>
  <si>
    <t>　　　[03]其他运转类项目</t>
  </si>
  <si>
    <t>　　　　节日期间慰问台胞台商台属项目经费</t>
  </si>
  <si>
    <t>[2010302]一般行政管理事务</t>
  </si>
  <si>
    <t>　　　　对外友好交流业务工作经费</t>
  </si>
  <si>
    <t>　　　　残疾人就业保障金</t>
  </si>
  <si>
    <t>　　　　劳务派遣人员经费</t>
  </si>
  <si>
    <t>[30227]委托业务费</t>
  </si>
  <si>
    <t>[50205]委托业务费</t>
  </si>
  <si>
    <t>　　　　外事服务中心人员经费项目</t>
  </si>
  <si>
    <t>[30208]取暖费</t>
  </si>
  <si>
    <t>[30399]其他对个人和家庭的补助</t>
  </si>
  <si>
    <t>[50999]其他对个人和家庭补助</t>
  </si>
  <si>
    <t>　　　　外事（台港澳）业务工作经费</t>
  </si>
  <si>
    <t>[30215]会议费</t>
  </si>
  <si>
    <t>[50202]会议费</t>
  </si>
  <si>
    <t>[30216]培训费</t>
  </si>
  <si>
    <t>[50203]培训费</t>
  </si>
  <si>
    <t>[30902]办公设备购置</t>
  </si>
  <si>
    <t>[50404]设备购置</t>
  </si>
  <si>
    <t>　　　　外事（台港澳）公务接待项目</t>
  </si>
  <si>
    <t>支出预算分经济科目表</t>
  </si>
  <si>
    <t>经济科目编码</t>
  </si>
  <si>
    <t>经济科目名称</t>
  </si>
  <si>
    <t>430</t>
  </si>
  <si>
    <t>晋中市人民政府外事办公室</t>
  </si>
  <si>
    <t>　430001</t>
  </si>
  <si>
    <t>　　301</t>
  </si>
  <si>
    <t>　　工资福利支出</t>
  </si>
  <si>
    <t>　　　30101</t>
  </si>
  <si>
    <t>　　　基本工资</t>
  </si>
  <si>
    <t>　　　30102</t>
  </si>
  <si>
    <t>　　　津贴补贴</t>
  </si>
  <si>
    <t>　　　30103</t>
  </si>
  <si>
    <t>　　　奖金</t>
  </si>
  <si>
    <t>　　　30107</t>
  </si>
  <si>
    <t>　　　绩效工资</t>
  </si>
  <si>
    <t>　　　30108</t>
  </si>
  <si>
    <t>　　　机关事业单位基本养老保险缴费</t>
  </si>
  <si>
    <t>　　　30109</t>
  </si>
  <si>
    <t>　　　职业年金缴费</t>
  </si>
  <si>
    <t>　　　30110</t>
  </si>
  <si>
    <t>　　　职工基本医疗保险缴费</t>
  </si>
  <si>
    <t>　　　30112</t>
  </si>
  <si>
    <t>　　　其他社会保障缴费</t>
  </si>
  <si>
    <t>　　　30113</t>
  </si>
  <si>
    <t>　　　住房公积金</t>
  </si>
  <si>
    <t>　　302</t>
  </si>
  <si>
    <t>　　商品和服务支出</t>
  </si>
  <si>
    <t>　　　30201</t>
  </si>
  <si>
    <t>　　　办公费</t>
  </si>
  <si>
    <t>　　　30202</t>
  </si>
  <si>
    <t>　　　印刷费</t>
  </si>
  <si>
    <t>　　　30207</t>
  </si>
  <si>
    <t>　　　邮电费</t>
  </si>
  <si>
    <t>　　　30208</t>
  </si>
  <si>
    <t>　　　取暖费</t>
  </si>
  <si>
    <t>　　　30211</t>
  </si>
  <si>
    <t>　　　差旅费</t>
  </si>
  <si>
    <t>　　　30215</t>
  </si>
  <si>
    <t>　　　会议费</t>
  </si>
  <si>
    <t>　　　30216</t>
  </si>
  <si>
    <t>　　　培训费</t>
  </si>
  <si>
    <t>　　　30217</t>
  </si>
  <si>
    <t>　　　公务接待费</t>
  </si>
  <si>
    <t>　　　30227</t>
  </si>
  <si>
    <t>　　　委托业务费</t>
  </si>
  <si>
    <t>　　　30228</t>
  </si>
  <si>
    <t>　　　工会经费</t>
  </si>
  <si>
    <t>　　　30229</t>
  </si>
  <si>
    <t>　　　福利费</t>
  </si>
  <si>
    <t>　　　30231</t>
  </si>
  <si>
    <t>　　　公务用车运行维护费</t>
  </si>
  <si>
    <t>　　　30239</t>
  </si>
  <si>
    <t>　　　其他交通费用</t>
  </si>
  <si>
    <t>　　　30299</t>
  </si>
  <si>
    <t>　　　其他商品和服务支出</t>
  </si>
  <si>
    <t>　　303</t>
  </si>
  <si>
    <t>　　对个人和家庭的补助</t>
  </si>
  <si>
    <t>　　　30302</t>
  </si>
  <si>
    <t>　　　退休费</t>
  </si>
  <si>
    <t>　　　30309</t>
  </si>
  <si>
    <t>　　　奖励金</t>
  </si>
  <si>
    <t>　　　30399</t>
  </si>
  <si>
    <t>　　　其他对个人和家庭的补助</t>
  </si>
  <si>
    <t>　　309</t>
  </si>
  <si>
    <t>　　资本性支出（基本建设）</t>
  </si>
  <si>
    <t>　　　30902</t>
  </si>
  <si>
    <t>　　　办公设备购置</t>
  </si>
  <si>
    <t>　　310</t>
  </si>
  <si>
    <t>　　资本性支出</t>
  </si>
  <si>
    <t>　　　31002</t>
  </si>
  <si>
    <t>预算支出项目分类明细表</t>
  </si>
  <si>
    <t>功能科目编码</t>
  </si>
  <si>
    <t>功能科目名称</t>
  </si>
  <si>
    <t>基本支出</t>
  </si>
  <si>
    <t>项目支出</t>
  </si>
  <si>
    <t>基本支出小计</t>
  </si>
  <si>
    <t>人员类</t>
  </si>
  <si>
    <t>公用经费项目</t>
  </si>
  <si>
    <t>项目支出小计</t>
  </si>
  <si>
    <t>其他运转公用类</t>
  </si>
  <si>
    <t>特定目标类</t>
  </si>
  <si>
    <t>人员类小计</t>
  </si>
  <si>
    <t>工资福利支出</t>
  </si>
  <si>
    <t>对个人和家庭补助支出</t>
  </si>
  <si>
    <t>　　　201</t>
  </si>
  <si>
    <t>　　　一般公共服务支出</t>
  </si>
  <si>
    <t>　　　　20103</t>
  </si>
  <si>
    <t>　　　　政府办公厅（室）及相关机构事务</t>
  </si>
  <si>
    <t>　　　　　2010301</t>
  </si>
  <si>
    <t>　　　　　行政运行</t>
  </si>
  <si>
    <t>　　　　　2010302</t>
  </si>
  <si>
    <t>　　　　　一般行政管理事务</t>
  </si>
  <si>
    <t>　　　　　2010350</t>
  </si>
  <si>
    <t>　　　　　事业运行</t>
  </si>
  <si>
    <t>　　　208</t>
  </si>
  <si>
    <t>　　　社会保障和就业支出</t>
  </si>
  <si>
    <t>　　　　20805</t>
  </si>
  <si>
    <t>　　　　行政事业单位养老支出</t>
  </si>
  <si>
    <t>　　　　　2080501</t>
  </si>
  <si>
    <t>　　　　　行政单位离退休</t>
  </si>
  <si>
    <t>　　　　　2080505</t>
  </si>
  <si>
    <t>　　　　　机关事业单位基本养老保险缴费支出</t>
  </si>
  <si>
    <t>　　　　　2080506</t>
  </si>
  <si>
    <t>　　　　　机关事业单位职业年金缴费支出</t>
  </si>
  <si>
    <t>　　　210</t>
  </si>
  <si>
    <t>　　　卫生健康支出</t>
  </si>
  <si>
    <t>　　　　21007</t>
  </si>
  <si>
    <t>　　　　计划生育事务</t>
  </si>
  <si>
    <t>　　　　　2100799</t>
  </si>
  <si>
    <t>　　　　　其他计划生育事务支出</t>
  </si>
  <si>
    <t>　　　　21011</t>
  </si>
  <si>
    <t>　　　　行政事业单位医疗</t>
  </si>
  <si>
    <t>　　　　　2101101</t>
  </si>
  <si>
    <t>　　　　　行政单位医疗</t>
  </si>
  <si>
    <t>　　　　　2101102</t>
  </si>
  <si>
    <t>　　　　　事业单位医疗</t>
  </si>
  <si>
    <t>　　　　　2101199</t>
  </si>
  <si>
    <t>　　　　　其他行政事业单位医疗支出</t>
  </si>
  <si>
    <t>　　　221</t>
  </si>
  <si>
    <t>　　　住房保障支出</t>
  </si>
  <si>
    <t>　　　　22102</t>
  </si>
  <si>
    <t>　　　　住房改革支出</t>
  </si>
  <si>
    <t>　　　　　2210201</t>
  </si>
  <si>
    <t>　　　　　住房公积金</t>
  </si>
  <si>
    <t>　　　　　2210202</t>
  </si>
  <si>
    <t>　　　　　提租补贴</t>
  </si>
  <si>
    <t>预算支出项目分类明细表（一般公共预算）</t>
  </si>
  <si>
    <t>功能科目编码（单位编码）</t>
  </si>
  <si>
    <t>功能科目名称（单位名称）</t>
  </si>
  <si>
    <t>一般公共预算总计</t>
  </si>
  <si>
    <t>人员类及运转类公用预算支出明细表</t>
  </si>
  <si>
    <t>其他运转类公用及特定目标类资金明细表</t>
  </si>
  <si>
    <t>一级项目</t>
  </si>
  <si>
    <t>单位名称/二级项目</t>
  </si>
  <si>
    <t>三级项目</t>
  </si>
  <si>
    <t>项目资金管理处室</t>
  </si>
  <si>
    <t>功能科目编码名称</t>
  </si>
  <si>
    <t>部门经济科目编码名称</t>
  </si>
  <si>
    <t>政府经济科目编码名称</t>
  </si>
  <si>
    <t>项目层次</t>
  </si>
  <si>
    <t>预算来源</t>
  </si>
  <si>
    <t>项目分配下达级次</t>
  </si>
  <si>
    <t>分配状态</t>
  </si>
  <si>
    <t>专项业务工作经费</t>
  </si>
  <si>
    <t>节日期间慰问台胞台商台属项目经费</t>
  </si>
  <si>
    <t>已分配</t>
  </si>
  <si>
    <t>对外友好交流业务工作经费</t>
  </si>
  <si>
    <t>残疾人就业保障金</t>
  </si>
  <si>
    <t>劳务派遣人员经费</t>
  </si>
  <si>
    <t>外事服务中心人员经费项目</t>
  </si>
  <si>
    <t>　　　专项业务工作经费</t>
  </si>
  <si>
    <t>外事（台港澳）业务工作经费</t>
  </si>
  <si>
    <t>外事（台港澳）公务接待项目</t>
  </si>
  <si>
    <t>行政事业单位政府非税收入征收计划表</t>
  </si>
  <si>
    <t>收入分类科目</t>
  </si>
  <si>
    <t>收入项目</t>
  </si>
  <si>
    <t>2021年征收计划</t>
  </si>
  <si>
    <t>科目编码</t>
  </si>
  <si>
    <t>科目名称</t>
  </si>
  <si>
    <t>项目代码</t>
  </si>
  <si>
    <t>国有资本经营收入</t>
  </si>
  <si>
    <t>纳入财政专户管理的事业收入</t>
  </si>
  <si>
    <t>专项收入</t>
  </si>
  <si>
    <t>行政事业性收费收入</t>
  </si>
  <si>
    <t>罚没收入</t>
  </si>
  <si>
    <t>国有资源（资产）有偿使用收入</t>
  </si>
  <si>
    <t>捐赠收入</t>
  </si>
  <si>
    <t>政府住房基金收入</t>
  </si>
  <si>
    <t>政府性基金收入合计</t>
  </si>
  <si>
    <t>政府性基金收入</t>
  </si>
  <si>
    <t>专项债券对应项目专项收入</t>
  </si>
  <si>
    <t>政府采购预算资金明细表</t>
  </si>
  <si>
    <t>支出经济分类科目名称</t>
  </si>
  <si>
    <t>采购品目</t>
  </si>
  <si>
    <t>数量</t>
  </si>
  <si>
    <t>计量单位</t>
  </si>
  <si>
    <t>资金来源</t>
  </si>
  <si>
    <t>备注</t>
  </si>
  <si>
    <t>国有资本经营预算资金</t>
  </si>
  <si>
    <t>　　　基本支出</t>
  </si>
  <si>
    <t>A09-办公消耗用品及类似物品</t>
  </si>
  <si>
    <t>C07-住宿和餐饮服务</t>
  </si>
  <si>
    <t>C081401-印刷服务</t>
  </si>
  <si>
    <t>　　　项目支出</t>
  </si>
  <si>
    <t>A08-纸、纸制品及印刷品</t>
  </si>
  <si>
    <t>A020101-计算机设备</t>
  </si>
  <si>
    <t>政府购买服务预算资金明细表</t>
  </si>
  <si>
    <t>一级目录</t>
  </si>
  <si>
    <t>二级目录</t>
  </si>
  <si>
    <t>三级目录</t>
  </si>
  <si>
    <t>四级目录</t>
  </si>
  <si>
    <t>项目具体内容</t>
  </si>
  <si>
    <t>新增资产预算资金明细表</t>
  </si>
  <si>
    <t>新增资产名称</t>
  </si>
  <si>
    <t>新增资产类别</t>
  </si>
  <si>
    <t>规格型号</t>
  </si>
  <si>
    <t>单位（实物计量单位）</t>
  </si>
  <si>
    <t>新增资产用途</t>
  </si>
  <si>
    <t>　　　　公用支出</t>
  </si>
  <si>
    <t>办公桌</t>
  </si>
  <si>
    <t>台、桌类</t>
  </si>
  <si>
    <t>张</t>
  </si>
  <si>
    <t>新增领导办公桌椅</t>
  </si>
  <si>
    <t>椅子</t>
  </si>
  <si>
    <t>椅凳类</t>
  </si>
  <si>
    <t>把</t>
  </si>
  <si>
    <t>沙发</t>
  </si>
  <si>
    <t>沙发类</t>
  </si>
  <si>
    <t>个</t>
  </si>
  <si>
    <t>行政事业单位“三公”经费支出预算表</t>
  </si>
  <si>
    <t>单位代码</t>
  </si>
  <si>
    <t>三公经费控制数</t>
  </si>
  <si>
    <t>因公出国经费控制数</t>
  </si>
  <si>
    <t>“三公”支出预算数</t>
  </si>
  <si>
    <t>公共预算资金</t>
  </si>
  <si>
    <t>政府型基金预算</t>
  </si>
  <si>
    <t>纳入财政专户管理的事业资金</t>
  </si>
  <si>
    <t>因公出国（境）经费</t>
  </si>
  <si>
    <t>公务接待费</t>
  </si>
  <si>
    <t>公务用车费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</si>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</sst>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4">
    <font>
      <sz val="10"/>
      <name val="Arial"/>
      <family val="2"/>
    </font>
    <font>
      <sz val="10"/>
      <name val="宋体"/>
      <family val="0"/>
    </font>
    <font>
      <sz val="9"/>
      <name val="Arial"/>
      <family val="2"/>
    </font>
    <font>
      <b/>
      <sz val="9"/>
      <color indexed="8"/>
      <name val="宋体"/>
      <family val="0"/>
    </font>
    <font>
      <sz val="9"/>
      <color indexed="8"/>
      <name val="华文中宋"/>
      <family val="0"/>
    </font>
    <font>
      <b/>
      <sz val="9"/>
      <color indexed="8"/>
      <name val="华文中宋"/>
      <family val="0"/>
    </font>
    <font>
      <sz val="9"/>
      <color indexed="8"/>
      <name val="宋体"/>
      <family val="0"/>
    </font>
    <font>
      <sz val="9"/>
      <color indexed="8"/>
      <name val="Calibri"/>
      <family val="2"/>
    </font>
    <font>
      <b/>
      <sz val="16"/>
      <color indexed="8"/>
      <name val="华文中宋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u val="single"/>
      <sz val="9"/>
      <color indexed="12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华文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3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 wrapText="1"/>
      <protection/>
    </xf>
    <xf numFmtId="2" fontId="6" fillId="0" borderId="9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0" fillId="0" borderId="9" xfId="0" applyNumberFormat="1" applyFont="1" applyBorder="1" applyAlignment="1" applyProtection="1">
      <alignment horizontal="center" vertical="center" wrapText="1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 vertical="center" wrapText="1"/>
      <protection/>
    </xf>
    <xf numFmtId="1" fontId="9" fillId="0" borderId="9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right" vertical="center" wrapText="1"/>
      <protection/>
    </xf>
    <xf numFmtId="0" fontId="9" fillId="0" borderId="0" xfId="0" applyNumberFormat="1" applyFont="1" applyBorder="1" applyAlignment="1" applyProtection="1">
      <alignment horizontal="right"/>
      <protection/>
    </xf>
    <xf numFmtId="2" fontId="9" fillId="0" borderId="9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2" fontId="9" fillId="0" borderId="9" xfId="0" applyNumberFormat="1" applyFont="1" applyBorder="1" applyAlignment="1" applyProtection="1">
      <alignment horizontal="right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13" fillId="0" borderId="0" xfId="0" applyNumberFormat="1" applyFont="1" applyBorder="1" applyAlignment="1" applyProtection="1">
      <alignment/>
      <protection/>
    </xf>
    <xf numFmtId="4" fontId="9" fillId="0" borderId="9" xfId="0" applyNumberFormat="1" applyFont="1" applyBorder="1" applyAlignment="1" applyProtection="1">
      <alignment horizontal="right" vertical="center"/>
      <protection/>
    </xf>
    <xf numFmtId="0" fontId="14" fillId="0" borderId="0" xfId="0" applyNumberFormat="1" applyFont="1" applyBorder="1" applyAlignment="1" applyProtection="1">
      <alignment vertical="center" wrapText="1"/>
      <protection/>
    </xf>
    <xf numFmtId="0" fontId="10" fillId="0" borderId="9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 wrapText="1"/>
      <protection/>
    </xf>
    <xf numFmtId="0" fontId="10" fillId="0" borderId="9" xfId="0" applyNumberFormat="1" applyFont="1" applyBorder="1" applyAlignment="1" applyProtection="1">
      <alignment vertical="center"/>
      <protection/>
    </xf>
    <xf numFmtId="0" fontId="15" fillId="0" borderId="9" xfId="0" applyNumberFormat="1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134"/>
  <sheetViews>
    <sheetView workbookViewId="0" topLeftCell="A10">
      <selection activeCell="A1" sqref="A1"/>
    </sheetView>
  </sheetViews>
  <sheetFormatPr defaultColWidth="9.140625" defaultRowHeight="12.75"/>
  <cols>
    <col min="1" max="1" width="76.00390625" style="0" customWidth="1"/>
    <col min="2" max="2" width="8.00390625" style="0" customWidth="1"/>
  </cols>
  <sheetData>
    <row r="2" ht="38.25" customHeight="1">
      <c r="A2" s="13" t="s">
        <v>0</v>
      </c>
    </row>
    <row r="3" ht="20.25" customHeight="1">
      <c r="A3" s="13"/>
    </row>
    <row r="4" ht="22.5" customHeight="1">
      <c r="A4" s="42" t="s">
        <v>1</v>
      </c>
    </row>
    <row r="5" ht="22.5" customHeight="1">
      <c r="A5" s="43" t="s">
        <v>2</v>
      </c>
    </row>
    <row r="6" ht="22.5" customHeight="1">
      <c r="A6" s="42" t="s">
        <v>3</v>
      </c>
    </row>
    <row r="7" ht="22.5" customHeight="1">
      <c r="A7" s="43" t="s">
        <v>4</v>
      </c>
    </row>
    <row r="8" ht="22.5" customHeight="1">
      <c r="A8" s="42" t="s">
        <v>5</v>
      </c>
    </row>
    <row r="9" ht="22.5" customHeight="1">
      <c r="A9" s="43" t="s">
        <v>6</v>
      </c>
    </row>
    <row r="10" ht="22.5" customHeight="1">
      <c r="A10" s="43" t="s">
        <v>7</v>
      </c>
    </row>
    <row r="11" ht="22.5" customHeight="1">
      <c r="A11" s="43" t="s">
        <v>8</v>
      </c>
    </row>
    <row r="12" ht="22.5" customHeight="1">
      <c r="A12" s="43" t="s">
        <v>9</v>
      </c>
    </row>
    <row r="13" ht="22.5" customHeight="1">
      <c r="A13" s="43" t="s">
        <v>10</v>
      </c>
    </row>
    <row r="14" ht="22.5" customHeight="1">
      <c r="A14" s="43" t="s">
        <v>11</v>
      </c>
    </row>
    <row r="15" ht="22.5" customHeight="1">
      <c r="A15" s="42" t="s">
        <v>12</v>
      </c>
    </row>
    <row r="16" ht="22.5" customHeight="1">
      <c r="A16" s="43" t="s">
        <v>13</v>
      </c>
    </row>
    <row r="17" ht="22.5" customHeight="1">
      <c r="A17" s="43" t="s">
        <v>14</v>
      </c>
    </row>
    <row r="18" ht="22.5" customHeight="1">
      <c r="A18" s="43" t="s">
        <v>15</v>
      </c>
    </row>
    <row r="19" ht="22.5" customHeight="1">
      <c r="A19" s="43" t="s">
        <v>16</v>
      </c>
    </row>
    <row r="20" ht="22.5" customHeight="1">
      <c r="A20" s="43" t="s">
        <v>17</v>
      </c>
    </row>
    <row r="21" ht="22.5" customHeight="1">
      <c r="A21" s="14"/>
    </row>
    <row r="22" ht="22.5" customHeight="1">
      <c r="A22" s="14"/>
    </row>
    <row r="23" ht="22.5" customHeight="1">
      <c r="A23" s="14"/>
    </row>
    <row r="24" ht="22.5" customHeight="1">
      <c r="A24" s="14"/>
    </row>
    <row r="25" ht="22.5" customHeight="1">
      <c r="A25" s="14"/>
    </row>
    <row r="26" ht="22.5" customHeight="1">
      <c r="A26" s="14"/>
    </row>
    <row r="27" ht="22.5" customHeight="1">
      <c r="A27" s="14"/>
    </row>
    <row r="28" ht="22.5" customHeight="1">
      <c r="A28" s="14"/>
    </row>
    <row r="29" ht="22.5" customHeight="1">
      <c r="A29" s="14"/>
    </row>
    <row r="30" ht="22.5" customHeight="1">
      <c r="A30" s="14"/>
    </row>
    <row r="31" ht="22.5" customHeight="1">
      <c r="A31" s="14"/>
    </row>
    <row r="32" ht="22.5" customHeight="1">
      <c r="A32" s="14"/>
    </row>
    <row r="33" ht="22.5" customHeight="1">
      <c r="A33" s="14"/>
    </row>
    <row r="34" ht="22.5" customHeight="1">
      <c r="A34" s="14"/>
    </row>
    <row r="35" ht="22.5" customHeight="1">
      <c r="A35" s="14"/>
    </row>
    <row r="36" ht="22.5" customHeight="1">
      <c r="A36" s="14"/>
    </row>
    <row r="37" ht="22.5" customHeight="1">
      <c r="A37" s="14"/>
    </row>
    <row r="38" ht="22.5" customHeight="1">
      <c r="A38" s="14"/>
    </row>
    <row r="39" ht="22.5" customHeight="1">
      <c r="A39" s="14"/>
    </row>
    <row r="40" ht="22.5" customHeight="1">
      <c r="A40" s="14"/>
    </row>
    <row r="41" ht="22.5" customHeight="1">
      <c r="A41" s="14"/>
    </row>
    <row r="42" ht="22.5" customHeight="1">
      <c r="A42" s="14"/>
    </row>
    <row r="43" ht="22.5" customHeight="1">
      <c r="A43" s="14"/>
    </row>
    <row r="44" ht="22.5" customHeight="1">
      <c r="A44" s="14"/>
    </row>
    <row r="45" ht="22.5" customHeight="1">
      <c r="A45" s="14"/>
    </row>
    <row r="46" ht="22.5" customHeight="1">
      <c r="A46" s="14"/>
    </row>
    <row r="47" ht="22.5" customHeight="1">
      <c r="A47" s="14"/>
    </row>
    <row r="48" ht="22.5" customHeight="1">
      <c r="A48" s="14"/>
    </row>
    <row r="49" ht="22.5" customHeight="1">
      <c r="A49" s="14"/>
    </row>
    <row r="50" ht="22.5" customHeight="1">
      <c r="A50" s="14"/>
    </row>
    <row r="51" ht="22.5" customHeight="1">
      <c r="A51" s="14"/>
    </row>
    <row r="52" ht="22.5" customHeight="1">
      <c r="A52" s="14"/>
    </row>
    <row r="53" ht="22.5" customHeight="1">
      <c r="A53" s="14"/>
    </row>
    <row r="54" ht="22.5" customHeight="1">
      <c r="A54" s="14"/>
    </row>
    <row r="55" ht="22.5" customHeight="1">
      <c r="A55" s="14"/>
    </row>
    <row r="56" ht="22.5" customHeight="1">
      <c r="A56" s="14"/>
    </row>
    <row r="57" ht="22.5" customHeight="1">
      <c r="A57" s="14"/>
    </row>
    <row r="58" ht="22.5" customHeight="1">
      <c r="A58" s="14"/>
    </row>
    <row r="59" ht="22.5" customHeight="1">
      <c r="A59" s="14"/>
    </row>
    <row r="60" ht="22.5" customHeight="1">
      <c r="A60" s="14"/>
    </row>
    <row r="61" ht="22.5" customHeight="1">
      <c r="A61" s="14"/>
    </row>
    <row r="62" ht="22.5" customHeight="1">
      <c r="A62" s="14"/>
    </row>
    <row r="63" ht="22.5" customHeight="1">
      <c r="A63" s="14"/>
    </row>
    <row r="64" ht="22.5" customHeight="1">
      <c r="A64" s="14"/>
    </row>
    <row r="65" ht="22.5" customHeight="1">
      <c r="A65" s="14"/>
    </row>
    <row r="66" ht="22.5" customHeight="1">
      <c r="A66" s="14"/>
    </row>
    <row r="67" ht="22.5" customHeight="1">
      <c r="A67" s="14"/>
    </row>
    <row r="68" ht="22.5" customHeight="1">
      <c r="A68" s="14"/>
    </row>
    <row r="69" ht="22.5" customHeight="1">
      <c r="A69" s="14"/>
    </row>
    <row r="70" ht="22.5" customHeight="1">
      <c r="A70" s="14"/>
    </row>
    <row r="71" ht="22.5" customHeight="1">
      <c r="A71" s="14"/>
    </row>
    <row r="72" ht="22.5" customHeight="1">
      <c r="A72" s="14"/>
    </row>
    <row r="73" ht="22.5" customHeight="1">
      <c r="A73" s="14"/>
    </row>
    <row r="74" ht="22.5" customHeight="1">
      <c r="A74" s="14"/>
    </row>
    <row r="75" ht="22.5" customHeight="1">
      <c r="A75" s="14"/>
    </row>
    <row r="76" ht="22.5" customHeight="1">
      <c r="A76" s="14"/>
    </row>
    <row r="77" ht="22.5" customHeight="1">
      <c r="A77" s="14"/>
    </row>
    <row r="78" ht="22.5" customHeight="1">
      <c r="A78" s="14"/>
    </row>
    <row r="79" ht="22.5" customHeight="1">
      <c r="A79" s="14"/>
    </row>
    <row r="80" ht="22.5" customHeight="1">
      <c r="A80" s="14"/>
    </row>
    <row r="81" ht="22.5" customHeight="1">
      <c r="A81" s="14"/>
    </row>
    <row r="82" ht="22.5" customHeight="1">
      <c r="A82" s="14"/>
    </row>
    <row r="83" ht="22.5" customHeight="1">
      <c r="A83" s="14"/>
    </row>
    <row r="84" ht="22.5" customHeight="1">
      <c r="A84" s="14"/>
    </row>
    <row r="85" ht="22.5" customHeight="1">
      <c r="A85" s="14"/>
    </row>
    <row r="86" ht="22.5" customHeight="1">
      <c r="A86" s="14"/>
    </row>
    <row r="87" ht="22.5" customHeight="1">
      <c r="A87" s="14"/>
    </row>
    <row r="88" ht="22.5" customHeight="1">
      <c r="A88" s="14"/>
    </row>
    <row r="89" ht="22.5" customHeight="1">
      <c r="A89" s="14"/>
    </row>
    <row r="90" ht="22.5" customHeight="1">
      <c r="A90" s="14"/>
    </row>
    <row r="91" ht="22.5" customHeight="1">
      <c r="A91" s="14"/>
    </row>
    <row r="92" ht="22.5" customHeight="1">
      <c r="A92" s="14"/>
    </row>
    <row r="93" ht="22.5" customHeight="1">
      <c r="A93" s="14"/>
    </row>
    <row r="94" ht="22.5" customHeight="1">
      <c r="A94" s="14"/>
    </row>
    <row r="95" ht="22.5" customHeight="1">
      <c r="A95" s="14"/>
    </row>
    <row r="96" ht="22.5" customHeight="1">
      <c r="A96" s="14"/>
    </row>
    <row r="97" ht="22.5" customHeight="1">
      <c r="A97" s="14"/>
    </row>
    <row r="98" ht="22.5" customHeight="1">
      <c r="A98" s="14"/>
    </row>
    <row r="99" ht="22.5" customHeight="1">
      <c r="A99" s="14"/>
    </row>
    <row r="100" ht="22.5" customHeight="1">
      <c r="A100" s="14"/>
    </row>
    <row r="101" ht="22.5" customHeight="1">
      <c r="A101" s="14"/>
    </row>
    <row r="102" ht="22.5" customHeight="1">
      <c r="A102" s="14"/>
    </row>
    <row r="103" ht="22.5" customHeight="1">
      <c r="A103" s="14"/>
    </row>
    <row r="104" ht="22.5" customHeight="1">
      <c r="A104" s="14"/>
    </row>
    <row r="105" ht="22.5" customHeight="1">
      <c r="A105" s="14"/>
    </row>
    <row r="106" ht="22.5" customHeight="1">
      <c r="A106" s="14"/>
    </row>
    <row r="107" ht="22.5" customHeight="1">
      <c r="A107" s="14"/>
    </row>
    <row r="108" ht="22.5" customHeight="1">
      <c r="A108" s="14"/>
    </row>
    <row r="109" ht="22.5" customHeight="1">
      <c r="A109" s="14"/>
    </row>
    <row r="110" ht="22.5" customHeight="1">
      <c r="A110" s="14"/>
    </row>
    <row r="111" ht="22.5" customHeight="1">
      <c r="A111" s="14"/>
    </row>
    <row r="112" ht="22.5" customHeight="1">
      <c r="A112" s="14"/>
    </row>
    <row r="113" ht="22.5" customHeight="1">
      <c r="A113" s="14"/>
    </row>
    <row r="114" ht="22.5" customHeight="1">
      <c r="A114" s="14"/>
    </row>
    <row r="115" ht="22.5" customHeight="1">
      <c r="A115" s="14"/>
    </row>
    <row r="116" ht="22.5" customHeight="1">
      <c r="A116" s="14"/>
    </row>
    <row r="117" ht="22.5" customHeight="1">
      <c r="A117" s="14"/>
    </row>
    <row r="118" ht="22.5" customHeight="1">
      <c r="A118" s="14"/>
    </row>
    <row r="119" ht="22.5" customHeight="1">
      <c r="A119" s="14"/>
    </row>
    <row r="120" ht="22.5" customHeight="1">
      <c r="A120" s="14"/>
    </row>
    <row r="121" ht="22.5" customHeight="1">
      <c r="A121" s="14"/>
    </row>
    <row r="122" ht="22.5" customHeight="1">
      <c r="A122" s="14"/>
    </row>
    <row r="123" ht="22.5" customHeight="1">
      <c r="A123" s="14"/>
    </row>
    <row r="124" ht="22.5" customHeight="1">
      <c r="A124" s="14"/>
    </row>
    <row r="125" ht="22.5" customHeight="1">
      <c r="A125" s="14"/>
    </row>
    <row r="126" ht="22.5" customHeight="1">
      <c r="A126" s="14"/>
    </row>
    <row r="127" ht="22.5" customHeight="1">
      <c r="A127" s="14"/>
    </row>
    <row r="128" ht="22.5" customHeight="1">
      <c r="A128" s="14"/>
    </row>
    <row r="129" ht="22.5" customHeight="1">
      <c r="A129" s="14"/>
    </row>
    <row r="130" ht="22.5" customHeight="1">
      <c r="A130" s="14"/>
    </row>
    <row r="131" ht="22.5" customHeight="1">
      <c r="A131" s="14"/>
    </row>
    <row r="132" ht="22.5" customHeight="1">
      <c r="A132" s="14"/>
    </row>
    <row r="133" ht="22.5" customHeight="1">
      <c r="A133" s="14"/>
    </row>
    <row r="134" ht="22.5" customHeight="1">
      <c r="A134" s="14"/>
    </row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</sheetData>
  <sheetProtection/>
  <hyperlinks>
    <hyperlink ref="A5" location="'1.1预算收支总表'!A1" display="1.1预算收支总表"/>
    <hyperlink ref="A7" location="'2.1预算收入总表'!A1" display="2.1、收入预算总表"/>
    <hyperlink ref="A9" location="'3.1支出预算明细汇总表'!A1" display="3.1、支出预算明细表"/>
    <hyperlink ref="A10" location="'3.2分经济科目表'!A1" display="3.2、支出预算分经济科目表"/>
    <hyperlink ref="A11" location="'3.3预算支出项目分类明细表'!A1" display="3.3、预算支出项目分类明细表"/>
    <hyperlink ref="A12" location="'3.4预算支出项目分类明细表(一般公共预算)'!A1" display="3.4、预算支出项目分类明细表（一般公共预算）"/>
    <hyperlink ref="A13" location="'3.5人员类及运转类公用预算明细表'!A1" display="3.5、人员类及运转类公用预算支出明细表"/>
    <hyperlink ref="A14" location="'3.6其他运转类公用及特定目标类资金明细表'!A1" display="3.6、其他运转类公用及特定目标类预算支出明细表"/>
    <hyperlink ref="A16" location="'4.1收入征收计划表'!A1" display="4.1、非税收入征收计划表"/>
    <hyperlink ref="A17" location="'4.2政府采购预算资金明细表'!A1" display="4.2、政府采购预算明细表"/>
    <hyperlink ref="A18" location="'4.3政府购买服务预算资金明细表'!A1" display="4.3、政府购买服务预算明细表"/>
    <hyperlink ref="A19" location="'4.4新增资产预算资金明细表'!A1" display="4.4、新增资产配置预算明细表"/>
    <hyperlink ref="A20" location="'4.6省级行政事业单位“三公”经费支出预算表'!A1" display="4.6、行政事业单位“三公”经费支出预算表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32.140625" style="0" customWidth="1"/>
    <col min="3" max="3" width="17.28125" style="0" customWidth="1"/>
    <col min="4" max="4" width="22.7109375" style="0" customWidth="1"/>
    <col min="5" max="5" width="17.28125" style="0" customWidth="1"/>
    <col min="6" max="6" width="22.57421875" style="0" customWidth="1"/>
    <col min="7" max="7" width="19.421875" style="0" customWidth="1"/>
    <col min="8" max="21" width="16.28125" style="0" customWidth="1"/>
    <col min="22" max="22" width="8.00390625" style="0" customWidth="1"/>
  </cols>
  <sheetData>
    <row r="2" spans="1:21" ht="32.25" customHeight="1">
      <c r="A2" s="13" t="s">
        <v>363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18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3" t="s">
        <v>19</v>
      </c>
    </row>
    <row r="4" spans="1:21" ht="21" customHeight="1">
      <c r="A4" s="15" t="s">
        <v>56</v>
      </c>
      <c r="B4" s="15" t="s">
        <v>57</v>
      </c>
      <c r="C4" s="15" t="s">
        <v>364</v>
      </c>
      <c r="D4" s="15"/>
      <c r="E4" s="15" t="s">
        <v>365</v>
      </c>
      <c r="F4" s="15"/>
      <c r="G4" s="15" t="s">
        <v>366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17.25" customHeight="1">
      <c r="A5" s="15"/>
      <c r="B5" s="15"/>
      <c r="C5" s="15" t="s">
        <v>367</v>
      </c>
      <c r="D5" s="15" t="s">
        <v>368</v>
      </c>
      <c r="E5" s="15" t="s">
        <v>369</v>
      </c>
      <c r="F5" s="15" t="s">
        <v>78</v>
      </c>
      <c r="G5" s="15" t="s">
        <v>71</v>
      </c>
      <c r="H5" s="15" t="s">
        <v>63</v>
      </c>
      <c r="I5" s="15"/>
      <c r="J5" s="15"/>
      <c r="K5" s="15"/>
      <c r="L5" s="15"/>
      <c r="M5" s="15"/>
      <c r="N5" s="15"/>
      <c r="O5" s="15"/>
      <c r="P5" s="15"/>
      <c r="Q5" s="15" t="s">
        <v>64</v>
      </c>
      <c r="R5" s="15"/>
      <c r="S5" s="15"/>
      <c r="T5" s="15" t="s">
        <v>370</v>
      </c>
      <c r="U5" s="15" t="s">
        <v>371</v>
      </c>
    </row>
    <row r="6" spans="1:21" ht="52.5" customHeight="1">
      <c r="A6" s="15"/>
      <c r="B6" s="15"/>
      <c r="C6" s="15"/>
      <c r="D6" s="15"/>
      <c r="E6" s="15"/>
      <c r="F6" s="15"/>
      <c r="G6" s="15"/>
      <c r="H6" s="15" t="s">
        <v>98</v>
      </c>
      <c r="I6" s="15" t="s">
        <v>372</v>
      </c>
      <c r="J6" s="15" t="s">
        <v>373</v>
      </c>
      <c r="K6" s="15" t="s">
        <v>374</v>
      </c>
      <c r="L6" s="15" t="s">
        <v>370</v>
      </c>
      <c r="M6" s="15" t="s">
        <v>375</v>
      </c>
      <c r="N6" s="15" t="s">
        <v>376</v>
      </c>
      <c r="O6" s="15" t="s">
        <v>377</v>
      </c>
      <c r="P6" s="15" t="s">
        <v>70</v>
      </c>
      <c r="Q6" s="15" t="s">
        <v>378</v>
      </c>
      <c r="R6" s="15" t="s">
        <v>379</v>
      </c>
      <c r="S6" s="15" t="s">
        <v>380</v>
      </c>
      <c r="T6" s="15"/>
      <c r="U6" s="15"/>
    </row>
    <row r="7" spans="1:21" ht="22.5" customHeight="1">
      <c r="A7" s="25"/>
      <c r="B7" s="25"/>
      <c r="C7" s="25"/>
      <c r="D7" s="25"/>
      <c r="E7" s="25"/>
      <c r="F7" s="2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/>
  <mergeCells count="26">
    <mergeCell ref="A2:U2"/>
    <mergeCell ref="C4:D4"/>
    <mergeCell ref="E4:F4"/>
    <mergeCell ref="G4:U4"/>
    <mergeCell ref="H5:P5"/>
    <mergeCell ref="Q5:S5"/>
    <mergeCell ref="A4:A6"/>
    <mergeCell ref="B4:B6"/>
    <mergeCell ref="C5:C6"/>
    <mergeCell ref="D5:D6"/>
    <mergeCell ref="E5:E6"/>
    <mergeCell ref="F5:F6"/>
    <mergeCell ref="G5:G6"/>
    <mergeCell ref="T5:T6"/>
    <mergeCell ref="U5:U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showGridLines="0" showZeros="0" workbookViewId="0" topLeftCell="B1">
      <selection activeCell="H1" sqref="H1"/>
    </sheetView>
  </sheetViews>
  <sheetFormatPr defaultColWidth="9.140625" defaultRowHeight="12.75"/>
  <cols>
    <col min="1" max="1" width="12.28125" style="0" customWidth="1"/>
    <col min="2" max="2" width="17.140625" style="0" customWidth="1"/>
    <col min="3" max="3" width="32.7109375" style="0" customWidth="1"/>
    <col min="4" max="4" width="25.00390625" style="0" customWidth="1"/>
    <col min="5" max="5" width="16.57421875" style="0" customWidth="1"/>
    <col min="6" max="6" width="9.140625" style="0" customWidth="1"/>
    <col min="7" max="7" width="6.57421875" style="0" customWidth="1"/>
    <col min="8" max="8" width="9.28125" style="0" customWidth="1"/>
    <col min="9" max="9" width="10.140625" style="0" customWidth="1"/>
    <col min="10" max="10" width="10.00390625" style="0" customWidth="1"/>
    <col min="11" max="11" width="9.00390625" style="0" customWidth="1"/>
    <col min="12" max="12" width="10.28125" style="0" customWidth="1"/>
    <col min="13" max="13" width="9.421875" style="0" customWidth="1"/>
    <col min="14" max="14" width="7.28125" style="0" customWidth="1"/>
    <col min="15" max="15" width="11.421875" style="0" customWidth="1"/>
    <col min="16" max="16" width="9.140625" style="0" customWidth="1"/>
  </cols>
  <sheetData>
    <row r="1" spans="1:15" ht="12.75" customHeight="1">
      <c r="A1" s="2"/>
      <c r="O1" s="19"/>
    </row>
    <row r="2" spans="1:15" ht="30" customHeight="1">
      <c r="A2" s="13" t="s">
        <v>381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0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19</v>
      </c>
    </row>
    <row r="4" spans="1:15" ht="21.75" customHeight="1">
      <c r="A4" s="15" t="s">
        <v>56</v>
      </c>
      <c r="B4" s="15" t="s">
        <v>57</v>
      </c>
      <c r="C4" s="15" t="s">
        <v>78</v>
      </c>
      <c r="D4" s="15" t="s">
        <v>382</v>
      </c>
      <c r="E4" s="15" t="s">
        <v>383</v>
      </c>
      <c r="F4" s="15" t="s">
        <v>384</v>
      </c>
      <c r="G4" s="15" t="s">
        <v>385</v>
      </c>
      <c r="H4" s="15" t="s">
        <v>386</v>
      </c>
      <c r="I4" s="15"/>
      <c r="J4" s="15"/>
      <c r="K4" s="15"/>
      <c r="L4" s="15"/>
      <c r="M4" s="15"/>
      <c r="N4" s="15"/>
      <c r="O4" s="15" t="s">
        <v>387</v>
      </c>
    </row>
    <row r="5" spans="1:15" ht="22.5" customHeight="1">
      <c r="A5" s="15"/>
      <c r="B5" s="15"/>
      <c r="C5" s="15"/>
      <c r="D5" s="15"/>
      <c r="E5" s="15"/>
      <c r="F5" s="15"/>
      <c r="G5" s="15"/>
      <c r="H5" s="15" t="s">
        <v>85</v>
      </c>
      <c r="I5" s="15" t="s">
        <v>86</v>
      </c>
      <c r="J5" s="15"/>
      <c r="K5" s="15"/>
      <c r="L5" s="15"/>
      <c r="M5" s="15" t="s">
        <v>87</v>
      </c>
      <c r="N5" s="15" t="s">
        <v>88</v>
      </c>
      <c r="O5" s="15"/>
    </row>
    <row r="6" spans="1:15" ht="57.75" customHeight="1">
      <c r="A6" s="15"/>
      <c r="B6" s="15"/>
      <c r="C6" s="15"/>
      <c r="D6" s="15"/>
      <c r="E6" s="15"/>
      <c r="F6" s="15"/>
      <c r="G6" s="15"/>
      <c r="H6" s="15"/>
      <c r="I6" s="15" t="s">
        <v>89</v>
      </c>
      <c r="J6" s="15" t="s">
        <v>90</v>
      </c>
      <c r="K6" s="15" t="s">
        <v>91</v>
      </c>
      <c r="L6" s="15" t="s">
        <v>388</v>
      </c>
      <c r="M6" s="15"/>
      <c r="N6" s="15"/>
      <c r="O6" s="15"/>
    </row>
    <row r="7" spans="1:15" ht="22.5" customHeight="1">
      <c r="A7" s="16"/>
      <c r="B7" s="16"/>
      <c r="C7" s="16"/>
      <c r="D7" s="16"/>
      <c r="E7" s="25" t="s">
        <v>71</v>
      </c>
      <c r="F7" s="26">
        <v>10</v>
      </c>
      <c r="G7" s="16"/>
      <c r="H7" s="24">
        <v>41</v>
      </c>
      <c r="I7" s="24">
        <v>41</v>
      </c>
      <c r="J7" s="24">
        <v>41</v>
      </c>
      <c r="K7" s="24"/>
      <c r="L7" s="24"/>
      <c r="M7" s="24"/>
      <c r="N7" s="24"/>
      <c r="O7" s="16"/>
    </row>
    <row r="8" spans="1:15" ht="12.75" customHeight="1">
      <c r="A8" s="16"/>
      <c r="B8" s="16" t="s">
        <v>72</v>
      </c>
      <c r="C8" s="16"/>
      <c r="D8" s="16"/>
      <c r="E8" s="16"/>
      <c r="F8" s="26">
        <v>10</v>
      </c>
      <c r="G8" s="16"/>
      <c r="H8" s="24">
        <v>41</v>
      </c>
      <c r="I8" s="24">
        <v>41</v>
      </c>
      <c r="J8" s="24">
        <v>41</v>
      </c>
      <c r="K8" s="24"/>
      <c r="L8" s="24"/>
      <c r="M8" s="24"/>
      <c r="N8" s="24"/>
      <c r="O8" s="16"/>
    </row>
    <row r="9" spans="1:15" ht="12.75" customHeight="1">
      <c r="A9" s="16" t="s">
        <v>73</v>
      </c>
      <c r="B9" s="16" t="s">
        <v>74</v>
      </c>
      <c r="C9" s="16"/>
      <c r="D9" s="16"/>
      <c r="E9" s="16"/>
      <c r="F9" s="26">
        <v>10</v>
      </c>
      <c r="G9" s="16"/>
      <c r="H9" s="24">
        <v>41</v>
      </c>
      <c r="I9" s="24">
        <v>41</v>
      </c>
      <c r="J9" s="24">
        <v>41</v>
      </c>
      <c r="K9" s="24"/>
      <c r="L9" s="24"/>
      <c r="M9" s="24"/>
      <c r="N9" s="24"/>
      <c r="O9" s="16"/>
    </row>
    <row r="10" spans="1:15" ht="12.75" customHeight="1">
      <c r="A10" s="16" t="s">
        <v>75</v>
      </c>
      <c r="B10" s="16" t="s">
        <v>76</v>
      </c>
      <c r="C10" s="16"/>
      <c r="D10" s="16"/>
      <c r="E10" s="16"/>
      <c r="F10" s="26">
        <v>10</v>
      </c>
      <c r="G10" s="16"/>
      <c r="H10" s="24">
        <v>41</v>
      </c>
      <c r="I10" s="24">
        <v>41</v>
      </c>
      <c r="J10" s="24">
        <v>41</v>
      </c>
      <c r="K10" s="24"/>
      <c r="L10" s="24"/>
      <c r="M10" s="24"/>
      <c r="N10" s="24"/>
      <c r="O10" s="16"/>
    </row>
    <row r="11" spans="1:15" ht="12.75" customHeight="1">
      <c r="A11" s="16"/>
      <c r="B11" s="16"/>
      <c r="C11" s="16" t="s">
        <v>389</v>
      </c>
      <c r="D11" s="16"/>
      <c r="E11" s="16"/>
      <c r="F11" s="26"/>
      <c r="G11" s="16"/>
      <c r="H11" s="24">
        <v>4</v>
      </c>
      <c r="I11" s="24">
        <v>4</v>
      </c>
      <c r="J11" s="24">
        <v>4</v>
      </c>
      <c r="K11" s="24"/>
      <c r="L11" s="24"/>
      <c r="M11" s="24"/>
      <c r="N11" s="24"/>
      <c r="O11" s="16"/>
    </row>
    <row r="12" spans="1:15" ht="12.75" customHeight="1">
      <c r="A12" s="16" t="s">
        <v>111</v>
      </c>
      <c r="B12" s="16" t="s">
        <v>112</v>
      </c>
      <c r="C12" s="16" t="s">
        <v>164</v>
      </c>
      <c r="D12" s="16" t="s">
        <v>165</v>
      </c>
      <c r="E12" s="16" t="s">
        <v>390</v>
      </c>
      <c r="F12" s="26"/>
      <c r="G12" s="16"/>
      <c r="H12" s="24">
        <v>1</v>
      </c>
      <c r="I12" s="24">
        <v>1</v>
      </c>
      <c r="J12" s="24">
        <v>1</v>
      </c>
      <c r="K12" s="24"/>
      <c r="L12" s="24"/>
      <c r="M12" s="24"/>
      <c r="N12" s="24"/>
      <c r="O12" s="16"/>
    </row>
    <row r="13" spans="1:15" ht="12.75" customHeight="1">
      <c r="A13" s="16" t="s">
        <v>111</v>
      </c>
      <c r="B13" s="16" t="s">
        <v>112</v>
      </c>
      <c r="C13" s="16" t="s">
        <v>164</v>
      </c>
      <c r="D13" s="16" t="s">
        <v>169</v>
      </c>
      <c r="E13" s="16" t="s">
        <v>391</v>
      </c>
      <c r="F13" s="26"/>
      <c r="G13" s="16"/>
      <c r="H13" s="24">
        <v>1</v>
      </c>
      <c r="I13" s="24">
        <v>1</v>
      </c>
      <c r="J13" s="24">
        <v>1</v>
      </c>
      <c r="K13" s="24"/>
      <c r="L13" s="24"/>
      <c r="M13" s="24"/>
      <c r="N13" s="24"/>
      <c r="O13" s="16"/>
    </row>
    <row r="14" spans="1:15" ht="12.75" customHeight="1">
      <c r="A14" s="16" t="s">
        <v>111</v>
      </c>
      <c r="B14" s="16" t="s">
        <v>112</v>
      </c>
      <c r="C14" s="16" t="s">
        <v>164</v>
      </c>
      <c r="D14" s="16" t="s">
        <v>173</v>
      </c>
      <c r="E14" s="16" t="s">
        <v>392</v>
      </c>
      <c r="F14" s="26"/>
      <c r="G14" s="16"/>
      <c r="H14" s="24">
        <v>2</v>
      </c>
      <c r="I14" s="24">
        <v>2</v>
      </c>
      <c r="J14" s="24">
        <v>2</v>
      </c>
      <c r="K14" s="24"/>
      <c r="L14" s="24"/>
      <c r="M14" s="24"/>
      <c r="N14" s="24"/>
      <c r="O14" s="16"/>
    </row>
    <row r="15" spans="1:15" ht="12.75" customHeight="1">
      <c r="A15" s="16"/>
      <c r="B15" s="16"/>
      <c r="C15" s="16" t="s">
        <v>393</v>
      </c>
      <c r="D15" s="16"/>
      <c r="E15" s="16"/>
      <c r="F15" s="26">
        <v>10</v>
      </c>
      <c r="G15" s="16"/>
      <c r="H15" s="24">
        <v>37</v>
      </c>
      <c r="I15" s="24">
        <v>37</v>
      </c>
      <c r="J15" s="24">
        <v>37</v>
      </c>
      <c r="K15" s="24"/>
      <c r="L15" s="24"/>
      <c r="M15" s="24"/>
      <c r="N15" s="24"/>
      <c r="O15" s="16"/>
    </row>
    <row r="16" spans="1:15" ht="12.75" customHeight="1">
      <c r="A16" s="16" t="s">
        <v>111</v>
      </c>
      <c r="B16" s="16" t="s">
        <v>112</v>
      </c>
      <c r="C16" s="16" t="s">
        <v>192</v>
      </c>
      <c r="D16" s="16" t="s">
        <v>165</v>
      </c>
      <c r="E16" s="16" t="s">
        <v>394</v>
      </c>
      <c r="F16" s="26"/>
      <c r="G16" s="16"/>
      <c r="H16" s="24">
        <v>0.4</v>
      </c>
      <c r="I16" s="24">
        <v>0.4</v>
      </c>
      <c r="J16" s="24">
        <v>0.4</v>
      </c>
      <c r="K16" s="24"/>
      <c r="L16" s="24"/>
      <c r="M16" s="24"/>
      <c r="N16" s="24"/>
      <c r="O16" s="16"/>
    </row>
    <row r="17" spans="1:15" ht="12.75" customHeight="1">
      <c r="A17" s="16" t="s">
        <v>111</v>
      </c>
      <c r="B17" s="16" t="s">
        <v>112</v>
      </c>
      <c r="C17" s="16" t="s">
        <v>192</v>
      </c>
      <c r="D17" s="16" t="s">
        <v>165</v>
      </c>
      <c r="E17" s="16" t="s">
        <v>390</v>
      </c>
      <c r="F17" s="26">
        <v>10</v>
      </c>
      <c r="G17" s="16"/>
      <c r="H17" s="24">
        <v>0.6</v>
      </c>
      <c r="I17" s="24">
        <v>0.6</v>
      </c>
      <c r="J17" s="24">
        <v>0.6</v>
      </c>
      <c r="K17" s="24"/>
      <c r="L17" s="24"/>
      <c r="M17" s="24"/>
      <c r="N17" s="24"/>
      <c r="O17" s="16"/>
    </row>
    <row r="18" spans="1:15" ht="12.75" customHeight="1">
      <c r="A18" s="16" t="s">
        <v>111</v>
      </c>
      <c r="B18" s="16" t="s">
        <v>112</v>
      </c>
      <c r="C18" s="16" t="s">
        <v>201</v>
      </c>
      <c r="D18" s="16" t="s">
        <v>165</v>
      </c>
      <c r="E18" s="16" t="s">
        <v>390</v>
      </c>
      <c r="F18" s="26"/>
      <c r="G18" s="16"/>
      <c r="H18" s="24">
        <v>2</v>
      </c>
      <c r="I18" s="24">
        <v>2</v>
      </c>
      <c r="J18" s="24">
        <v>2</v>
      </c>
      <c r="K18" s="24"/>
      <c r="L18" s="24"/>
      <c r="M18" s="24"/>
      <c r="N18" s="24"/>
      <c r="O18" s="16"/>
    </row>
    <row r="19" spans="1:15" ht="12.75" customHeight="1">
      <c r="A19" s="16" t="s">
        <v>111</v>
      </c>
      <c r="B19" s="16" t="s">
        <v>112</v>
      </c>
      <c r="C19" s="16" t="s">
        <v>201</v>
      </c>
      <c r="D19" s="16" t="s">
        <v>206</v>
      </c>
      <c r="E19" s="16" t="s">
        <v>395</v>
      </c>
      <c r="F19" s="26"/>
      <c r="G19" s="16"/>
      <c r="H19" s="24">
        <v>0.9</v>
      </c>
      <c r="I19" s="24">
        <v>0.9</v>
      </c>
      <c r="J19" s="24">
        <v>0.9</v>
      </c>
      <c r="K19" s="24"/>
      <c r="L19" s="24"/>
      <c r="M19" s="24"/>
      <c r="N19" s="24"/>
      <c r="O19" s="16"/>
    </row>
    <row r="20" spans="1:15" ht="12.75" customHeight="1">
      <c r="A20" s="16" t="s">
        <v>111</v>
      </c>
      <c r="B20" s="16" t="s">
        <v>112</v>
      </c>
      <c r="C20" s="16" t="s">
        <v>201</v>
      </c>
      <c r="D20" s="16" t="s">
        <v>165</v>
      </c>
      <c r="E20" s="16" t="s">
        <v>394</v>
      </c>
      <c r="F20" s="26"/>
      <c r="G20" s="16"/>
      <c r="H20" s="24">
        <v>2.1</v>
      </c>
      <c r="I20" s="24">
        <v>2.1</v>
      </c>
      <c r="J20" s="24">
        <v>2.1</v>
      </c>
      <c r="K20" s="24"/>
      <c r="L20" s="24"/>
      <c r="M20" s="24"/>
      <c r="N20" s="24"/>
      <c r="O20" s="16"/>
    </row>
    <row r="21" spans="1:15" ht="12.75" customHeight="1">
      <c r="A21" s="16" t="s">
        <v>111</v>
      </c>
      <c r="B21" s="16" t="s">
        <v>112</v>
      </c>
      <c r="C21" s="16" t="s">
        <v>201</v>
      </c>
      <c r="D21" s="16" t="s">
        <v>202</v>
      </c>
      <c r="E21" s="16" t="s">
        <v>391</v>
      </c>
      <c r="F21" s="26"/>
      <c r="G21" s="16"/>
      <c r="H21" s="24">
        <v>1</v>
      </c>
      <c r="I21" s="24">
        <v>1</v>
      </c>
      <c r="J21" s="24">
        <v>1</v>
      </c>
      <c r="K21" s="24"/>
      <c r="L21" s="24"/>
      <c r="M21" s="24"/>
      <c r="N21" s="24"/>
      <c r="O21" s="16"/>
    </row>
    <row r="22" spans="1:15" ht="12.75" customHeight="1">
      <c r="A22" s="16" t="s">
        <v>111</v>
      </c>
      <c r="B22" s="16" t="s">
        <v>112</v>
      </c>
      <c r="C22" s="16" t="s">
        <v>208</v>
      </c>
      <c r="D22" s="16" t="s">
        <v>169</v>
      </c>
      <c r="E22" s="16" t="s">
        <v>391</v>
      </c>
      <c r="F22" s="26"/>
      <c r="G22" s="16"/>
      <c r="H22" s="24">
        <v>30</v>
      </c>
      <c r="I22" s="24">
        <v>30</v>
      </c>
      <c r="J22" s="24">
        <v>30</v>
      </c>
      <c r="K22" s="24"/>
      <c r="L22" s="24"/>
      <c r="M22" s="24"/>
      <c r="N22" s="24"/>
      <c r="O22" s="16"/>
    </row>
  </sheetData>
  <sheetProtection/>
  <mergeCells count="33">
    <mergeCell ref="A2:O2"/>
    <mergeCell ref="H4:N4"/>
    <mergeCell ref="I5:L5"/>
    <mergeCell ref="A4:A6"/>
    <mergeCell ref="B4:B6"/>
    <mergeCell ref="C4:C6"/>
    <mergeCell ref="D4:D6"/>
    <mergeCell ref="E4:E6"/>
    <mergeCell ref="F4:F6"/>
    <mergeCell ref="G4:G6"/>
    <mergeCell ref="H5:H6"/>
    <mergeCell ref="M5:M6"/>
    <mergeCell ref="N5:N6"/>
    <mergeCell ref="O4:O6"/>
  </mergeCells>
  <hyperlinks>
    <hyperlink ref="O1" location="目录!A1" display="目录!A1"/>
  </hyperlinks>
  <printOptions/>
  <pageMargins left="0.75" right="0.75" top="1" bottom="1" header="0.5" footer="0.5"/>
  <pageSetup horizontalDpi="300" verticalDpi="300" orientation="landscape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18.57421875" style="0" customWidth="1"/>
    <col min="3" max="3" width="17.8515625" style="0" customWidth="1"/>
    <col min="4" max="8" width="18.00390625" style="0" customWidth="1"/>
    <col min="9" max="15" width="14.28125" style="0" customWidth="1"/>
    <col min="16" max="16" width="20.140625" style="0" customWidth="1"/>
    <col min="17" max="17" width="9.140625" style="0" customWidth="1"/>
  </cols>
  <sheetData>
    <row r="1" spans="1:16" ht="12.75" customHeight="1">
      <c r="A1" s="2"/>
      <c r="P1" s="19"/>
    </row>
    <row r="2" spans="1:16" ht="30" customHeight="1">
      <c r="A2" s="13" t="s">
        <v>396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20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3" t="s">
        <v>19</v>
      </c>
    </row>
    <row r="4" spans="1:16" ht="18" customHeight="1">
      <c r="A4" s="15" t="s">
        <v>56</v>
      </c>
      <c r="B4" s="15" t="s">
        <v>57</v>
      </c>
      <c r="C4" s="15" t="s">
        <v>78</v>
      </c>
      <c r="D4" s="15" t="s">
        <v>397</v>
      </c>
      <c r="E4" s="15" t="s">
        <v>398</v>
      </c>
      <c r="F4" s="15" t="s">
        <v>399</v>
      </c>
      <c r="G4" s="15" t="s">
        <v>400</v>
      </c>
      <c r="H4" s="15" t="s">
        <v>401</v>
      </c>
      <c r="I4" s="15" t="s">
        <v>386</v>
      </c>
      <c r="J4" s="15"/>
      <c r="K4" s="15"/>
      <c r="L4" s="15"/>
      <c r="M4" s="15"/>
      <c r="N4" s="15"/>
      <c r="O4" s="15"/>
      <c r="P4" s="15" t="s">
        <v>387</v>
      </c>
    </row>
    <row r="5" spans="1:16" ht="22.5" customHeight="1">
      <c r="A5" s="15"/>
      <c r="B5" s="15"/>
      <c r="C5" s="15"/>
      <c r="D5" s="15"/>
      <c r="E5" s="15"/>
      <c r="F5" s="15"/>
      <c r="G5" s="15"/>
      <c r="H5" s="15"/>
      <c r="I5" s="15" t="s">
        <v>85</v>
      </c>
      <c r="J5" s="15" t="s">
        <v>86</v>
      </c>
      <c r="K5" s="15"/>
      <c r="L5" s="15"/>
      <c r="M5" s="15"/>
      <c r="N5" s="15" t="s">
        <v>87</v>
      </c>
      <c r="O5" s="15" t="s">
        <v>88</v>
      </c>
      <c r="P5" s="15"/>
    </row>
    <row r="6" spans="1:16" ht="46.5" customHeight="1">
      <c r="A6" s="15"/>
      <c r="B6" s="15"/>
      <c r="C6" s="15"/>
      <c r="D6" s="15"/>
      <c r="E6" s="15"/>
      <c r="F6" s="15"/>
      <c r="G6" s="15"/>
      <c r="H6" s="15"/>
      <c r="I6" s="15"/>
      <c r="J6" s="15" t="s">
        <v>89</v>
      </c>
      <c r="K6" s="15" t="s">
        <v>90</v>
      </c>
      <c r="L6" s="15" t="s">
        <v>91</v>
      </c>
      <c r="M6" s="15" t="s">
        <v>388</v>
      </c>
      <c r="N6" s="15"/>
      <c r="O6" s="15"/>
      <c r="P6" s="15"/>
    </row>
    <row r="7" spans="1:16" ht="22.5" customHeight="1">
      <c r="A7" s="16"/>
      <c r="B7" s="16"/>
      <c r="C7" s="16"/>
      <c r="D7" s="16"/>
      <c r="E7" s="16"/>
      <c r="F7" s="16"/>
      <c r="G7" s="16"/>
      <c r="H7" s="16"/>
      <c r="I7" s="24"/>
      <c r="J7" s="24"/>
      <c r="K7" s="24"/>
      <c r="L7" s="24"/>
      <c r="M7" s="24"/>
      <c r="N7" s="24"/>
      <c r="O7" s="24"/>
      <c r="P7" s="16"/>
    </row>
  </sheetData>
  <sheetProtection/>
  <mergeCells count="36">
    <mergeCell ref="A2:P2"/>
    <mergeCell ref="I4:O4"/>
    <mergeCell ref="J5:M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N5:N6"/>
    <mergeCell ref="O5:O6"/>
    <mergeCell ref="P4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28.28125" style="0" customWidth="1"/>
    <col min="3" max="3" width="19.140625" style="0" customWidth="1"/>
    <col min="4" max="4" width="9.57421875" style="0" customWidth="1"/>
    <col min="5" max="5" width="11.8515625" style="0" customWidth="1"/>
    <col min="6" max="6" width="10.28125" style="0" customWidth="1"/>
    <col min="7" max="7" width="7.57421875" style="0" customWidth="1"/>
    <col min="8" max="8" width="7.7109375" style="0" customWidth="1"/>
    <col min="9" max="9" width="15.28125" style="0" customWidth="1"/>
    <col min="10" max="10" width="8.00390625" style="0" customWidth="1"/>
    <col min="11" max="11" width="11.421875" style="0" customWidth="1"/>
    <col min="12" max="12" width="11.7109375" style="0" customWidth="1"/>
    <col min="13" max="14" width="14.28125" style="0" customWidth="1"/>
    <col min="15" max="15" width="11.421875" style="0" customWidth="1"/>
    <col min="16" max="16" width="7.00390625" style="0" customWidth="1"/>
    <col min="17" max="17" width="9.140625" style="0" customWidth="1"/>
  </cols>
  <sheetData>
    <row r="1" spans="1:16" ht="12.75" customHeight="1">
      <c r="A1" s="2"/>
      <c r="P1" s="19"/>
    </row>
    <row r="2" spans="1:16" ht="30" customHeight="1">
      <c r="A2" s="13" t="s">
        <v>402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ht="12.75" customHeight="1">
      <c r="P3" s="20" t="s">
        <v>19</v>
      </c>
    </row>
    <row r="4" spans="1:16" ht="18.75" customHeight="1">
      <c r="A4" s="15" t="s">
        <v>56</v>
      </c>
      <c r="B4" s="15" t="s">
        <v>57</v>
      </c>
      <c r="C4" s="15" t="s">
        <v>78</v>
      </c>
      <c r="D4" s="15" t="s">
        <v>403</v>
      </c>
      <c r="E4" s="15" t="s">
        <v>404</v>
      </c>
      <c r="F4" s="15" t="s">
        <v>405</v>
      </c>
      <c r="G4" s="15" t="s">
        <v>384</v>
      </c>
      <c r="H4" s="15" t="s">
        <v>406</v>
      </c>
      <c r="I4" s="15" t="s">
        <v>407</v>
      </c>
      <c r="J4" s="15" t="s">
        <v>386</v>
      </c>
      <c r="K4" s="15"/>
      <c r="L4" s="15"/>
      <c r="M4" s="15"/>
      <c r="N4" s="15"/>
      <c r="O4" s="15"/>
      <c r="P4" s="15"/>
    </row>
    <row r="5" spans="1:16" ht="22.5" customHeight="1">
      <c r="A5" s="15"/>
      <c r="B5" s="15"/>
      <c r="C5" s="15"/>
      <c r="D5" s="15"/>
      <c r="E5" s="15"/>
      <c r="F5" s="15"/>
      <c r="G5" s="15"/>
      <c r="H5" s="15"/>
      <c r="I5" s="15"/>
      <c r="J5" s="15" t="s">
        <v>85</v>
      </c>
      <c r="K5" s="15" t="s">
        <v>86</v>
      </c>
      <c r="L5" s="15"/>
      <c r="M5" s="15"/>
      <c r="N5" s="15"/>
      <c r="O5" s="15" t="s">
        <v>87</v>
      </c>
      <c r="P5" s="15" t="s">
        <v>88</v>
      </c>
    </row>
    <row r="6" spans="1:16" ht="42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 t="s">
        <v>89</v>
      </c>
      <c r="L6" s="15" t="s">
        <v>90</v>
      </c>
      <c r="M6" s="15" t="s">
        <v>91</v>
      </c>
      <c r="N6" s="15" t="s">
        <v>388</v>
      </c>
      <c r="O6" s="15"/>
      <c r="P6" s="15"/>
    </row>
    <row r="7" spans="1:16" ht="22.5" customHeight="1">
      <c r="A7" s="16"/>
      <c r="B7" s="17"/>
      <c r="C7" s="17"/>
      <c r="D7" s="17"/>
      <c r="E7" s="17"/>
      <c r="F7" s="17" t="s">
        <v>71</v>
      </c>
      <c r="G7" s="18">
        <v>6</v>
      </c>
      <c r="H7" s="17"/>
      <c r="I7" s="17"/>
      <c r="J7" s="21">
        <v>1.2</v>
      </c>
      <c r="K7" s="21">
        <v>1.2</v>
      </c>
      <c r="L7" s="21">
        <v>1.2</v>
      </c>
      <c r="M7" s="21"/>
      <c r="N7" s="21"/>
      <c r="O7" s="21"/>
      <c r="P7" s="21"/>
    </row>
    <row r="8" spans="1:16" ht="22.5" customHeight="1">
      <c r="A8" s="16"/>
      <c r="B8" s="17" t="s">
        <v>72</v>
      </c>
      <c r="C8" s="17"/>
      <c r="D8" s="17"/>
      <c r="E8" s="17"/>
      <c r="F8" s="17"/>
      <c r="G8" s="18">
        <v>6</v>
      </c>
      <c r="H8" s="17"/>
      <c r="I8" s="17"/>
      <c r="J8" s="21">
        <v>1.2</v>
      </c>
      <c r="K8" s="21">
        <v>1.2</v>
      </c>
      <c r="L8" s="21">
        <v>1.2</v>
      </c>
      <c r="M8" s="21"/>
      <c r="N8" s="21"/>
      <c r="O8" s="21"/>
      <c r="P8" s="21"/>
    </row>
    <row r="9" spans="1:16" ht="22.5" customHeight="1">
      <c r="A9" s="16" t="s">
        <v>73</v>
      </c>
      <c r="B9" s="17" t="s">
        <v>74</v>
      </c>
      <c r="C9" s="17"/>
      <c r="D9" s="17"/>
      <c r="E9" s="17"/>
      <c r="F9" s="17"/>
      <c r="G9" s="18">
        <v>6</v>
      </c>
      <c r="H9" s="17"/>
      <c r="I9" s="17"/>
      <c r="J9" s="21">
        <v>1.2</v>
      </c>
      <c r="K9" s="21">
        <v>1.2</v>
      </c>
      <c r="L9" s="21">
        <v>1.2</v>
      </c>
      <c r="M9" s="21"/>
      <c r="N9" s="21"/>
      <c r="O9" s="21"/>
      <c r="P9" s="21"/>
    </row>
    <row r="10" spans="1:16" ht="22.5" customHeight="1">
      <c r="A10" s="16" t="s">
        <v>75</v>
      </c>
      <c r="B10" s="17" t="s">
        <v>76</v>
      </c>
      <c r="C10" s="17"/>
      <c r="D10" s="17"/>
      <c r="E10" s="17"/>
      <c r="F10" s="17"/>
      <c r="G10" s="18">
        <v>6</v>
      </c>
      <c r="H10" s="17"/>
      <c r="I10" s="17"/>
      <c r="J10" s="21">
        <v>1.2</v>
      </c>
      <c r="K10" s="21">
        <v>1.2</v>
      </c>
      <c r="L10" s="21">
        <v>1.2</v>
      </c>
      <c r="M10" s="21"/>
      <c r="N10" s="21"/>
      <c r="O10" s="21"/>
      <c r="P10" s="21"/>
    </row>
    <row r="11" spans="1:16" ht="22.5" customHeight="1">
      <c r="A11" s="16"/>
      <c r="B11" s="17"/>
      <c r="C11" s="17" t="s">
        <v>389</v>
      </c>
      <c r="D11" s="17"/>
      <c r="E11" s="17"/>
      <c r="F11" s="17"/>
      <c r="G11" s="18">
        <v>6</v>
      </c>
      <c r="H11" s="17"/>
      <c r="I11" s="17"/>
      <c r="J11" s="21">
        <v>1.2</v>
      </c>
      <c r="K11" s="21">
        <v>1.2</v>
      </c>
      <c r="L11" s="21">
        <v>1.2</v>
      </c>
      <c r="M11" s="21"/>
      <c r="N11" s="21"/>
      <c r="O11" s="21"/>
      <c r="P11" s="21"/>
    </row>
    <row r="12" spans="1:16" ht="22.5" customHeight="1">
      <c r="A12" s="16" t="s">
        <v>111</v>
      </c>
      <c r="B12" s="17" t="s">
        <v>112</v>
      </c>
      <c r="C12" s="17" t="s">
        <v>408</v>
      </c>
      <c r="D12" s="17" t="s">
        <v>409</v>
      </c>
      <c r="E12" s="17" t="s">
        <v>410</v>
      </c>
      <c r="F12" s="17"/>
      <c r="G12" s="18">
        <v>2</v>
      </c>
      <c r="H12" s="17" t="s">
        <v>411</v>
      </c>
      <c r="I12" s="17" t="s">
        <v>412</v>
      </c>
      <c r="J12" s="21">
        <v>0.6</v>
      </c>
      <c r="K12" s="21">
        <v>0.6</v>
      </c>
      <c r="L12" s="21">
        <v>0.6</v>
      </c>
      <c r="M12" s="21"/>
      <c r="N12" s="21"/>
      <c r="O12" s="21"/>
      <c r="P12" s="21"/>
    </row>
    <row r="13" spans="1:16" ht="22.5" customHeight="1">
      <c r="A13" s="16" t="s">
        <v>111</v>
      </c>
      <c r="B13" s="17" t="s">
        <v>112</v>
      </c>
      <c r="C13" s="17" t="s">
        <v>408</v>
      </c>
      <c r="D13" s="17" t="s">
        <v>413</v>
      </c>
      <c r="E13" s="17" t="s">
        <v>414</v>
      </c>
      <c r="F13" s="17"/>
      <c r="G13" s="18">
        <v>2</v>
      </c>
      <c r="H13" s="17" t="s">
        <v>415</v>
      </c>
      <c r="I13" s="17" t="s">
        <v>412</v>
      </c>
      <c r="J13" s="21">
        <v>0.2</v>
      </c>
      <c r="K13" s="21">
        <v>0.2</v>
      </c>
      <c r="L13" s="21">
        <v>0.2</v>
      </c>
      <c r="M13" s="21"/>
      <c r="N13" s="21"/>
      <c r="O13" s="21"/>
      <c r="P13" s="21"/>
    </row>
    <row r="14" spans="1:16" ht="22.5" customHeight="1">
      <c r="A14" s="16" t="s">
        <v>111</v>
      </c>
      <c r="B14" s="17" t="s">
        <v>112</v>
      </c>
      <c r="C14" s="17" t="s">
        <v>408</v>
      </c>
      <c r="D14" s="17" t="s">
        <v>416</v>
      </c>
      <c r="E14" s="17" t="s">
        <v>417</v>
      </c>
      <c r="F14" s="17"/>
      <c r="G14" s="18">
        <v>2</v>
      </c>
      <c r="H14" s="17" t="s">
        <v>418</v>
      </c>
      <c r="I14" s="17" t="s">
        <v>412</v>
      </c>
      <c r="J14" s="21">
        <v>0.4</v>
      </c>
      <c r="K14" s="21">
        <v>0.4</v>
      </c>
      <c r="L14" s="21">
        <v>0.4</v>
      </c>
      <c r="M14" s="21"/>
      <c r="N14" s="21"/>
      <c r="O14" s="21"/>
      <c r="P14" s="21"/>
    </row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</sheetData>
  <sheetProtection/>
  <mergeCells count="36">
    <mergeCell ref="A2:P2"/>
    <mergeCell ref="J4:P4"/>
    <mergeCell ref="K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O5:O6"/>
    <mergeCell ref="P5:P6"/>
  </mergeCells>
  <hyperlinks>
    <hyperlink ref="P1" location="目录!A1" display="目录!A1"/>
  </hyperlinks>
  <printOptions/>
  <pageMargins left="0.75" right="0.75" top="1" bottom="1" header="0.5" footer="0.5"/>
  <pageSetup horizontalDpi="300" verticalDpi="300" orientation="landscape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12"/>
  <sheetViews>
    <sheetView showGridLines="0" showZeros="0" tabSelected="1" workbookViewId="0" topLeftCell="O1">
      <selection activeCell="E3" sqref="E3"/>
    </sheetView>
  </sheetViews>
  <sheetFormatPr defaultColWidth="9.140625" defaultRowHeight="12.75"/>
  <cols>
    <col min="1" max="1" width="10.00390625" style="1" customWidth="1"/>
    <col min="2" max="2" width="22.8515625" style="1" customWidth="1"/>
    <col min="3" max="3" width="8.8515625" style="1" customWidth="1"/>
    <col min="4" max="4" width="10.7109375" style="1" customWidth="1"/>
    <col min="5" max="5" width="7.28125" style="1" customWidth="1"/>
    <col min="6" max="6" width="7.00390625" style="1" customWidth="1"/>
    <col min="7" max="7" width="11.57421875" style="1" customWidth="1"/>
    <col min="8" max="8" width="6.7109375" style="1" customWidth="1"/>
    <col min="9" max="9" width="6.57421875" style="1" customWidth="1"/>
    <col min="10" max="10" width="10.7109375" style="1" customWidth="1"/>
    <col min="11" max="11" width="9.00390625" style="1" customWidth="1"/>
    <col min="12" max="12" width="5.57421875" style="1" customWidth="1"/>
    <col min="13" max="13" width="11.140625" style="1" customWidth="1"/>
    <col min="14" max="14" width="7.421875" style="1" customWidth="1"/>
    <col min="15" max="15" width="5.8515625" style="1" customWidth="1"/>
    <col min="16" max="16" width="10.421875" style="1" customWidth="1"/>
    <col min="17" max="17" width="9.421875" style="1" customWidth="1"/>
    <col min="18" max="18" width="5.140625" style="1" customWidth="1"/>
    <col min="19" max="19" width="10.421875" style="1" customWidth="1"/>
    <col min="20" max="20" width="7.8515625" style="1" customWidth="1"/>
    <col min="21" max="21" width="7.00390625" style="1" customWidth="1"/>
    <col min="22" max="22" width="11.140625" style="1" customWidth="1"/>
    <col min="23" max="23" width="8.421875" style="1" customWidth="1"/>
    <col min="24" max="24" width="6.140625" style="1" customWidth="1"/>
    <col min="25" max="25" width="11.140625" style="1" customWidth="1"/>
    <col min="26" max="26" width="7.421875" style="1" customWidth="1"/>
    <col min="27" max="27" width="6.00390625" style="1" customWidth="1"/>
    <col min="28" max="28" width="13.00390625" style="1" customWidth="1"/>
    <col min="29" max="29" width="8.7109375" style="1" customWidth="1"/>
    <col min="30" max="30" width="6.421875" style="1" customWidth="1"/>
    <col min="31" max="31" width="10.57421875" style="1" customWidth="1"/>
    <col min="32" max="32" width="7.00390625" style="1" customWidth="1"/>
    <col min="33" max="33" width="6.28125" style="1" customWidth="1"/>
    <col min="34" max="34" width="13.00390625" style="1" customWidth="1"/>
    <col min="35" max="35" width="12.00390625" style="1" customWidth="1"/>
    <col min="36" max="36" width="14.7109375" style="1" customWidth="1"/>
    <col min="37" max="16384" width="9.140625" style="1" customWidth="1"/>
  </cols>
  <sheetData>
    <row r="1" ht="12.75" customHeight="1">
      <c r="A1" s="2"/>
    </row>
    <row r="2" spans="1:35" ht="31.5" customHeight="1">
      <c r="A2" s="3" t="s">
        <v>419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0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12" t="s">
        <v>19</v>
      </c>
      <c r="AH3" s="12"/>
      <c r="AI3" s="12"/>
    </row>
    <row r="4" spans="1:35" ht="24" customHeight="1">
      <c r="A4" s="6" t="s">
        <v>420</v>
      </c>
      <c r="B4" s="7" t="s">
        <v>57</v>
      </c>
      <c r="C4" s="7" t="s">
        <v>421</v>
      </c>
      <c r="D4" s="7" t="s">
        <v>422</v>
      </c>
      <c r="E4" s="7" t="s">
        <v>423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4" customHeight="1">
      <c r="A5" s="6"/>
      <c r="B5" s="7"/>
      <c r="C5" s="7"/>
      <c r="D5" s="7"/>
      <c r="E5" s="7" t="s">
        <v>71</v>
      </c>
      <c r="F5" s="7" t="s">
        <v>424</v>
      </c>
      <c r="G5" s="7"/>
      <c r="H5" s="7"/>
      <c r="I5" s="7"/>
      <c r="J5" s="7"/>
      <c r="K5" s="7"/>
      <c r="L5" s="7" t="s">
        <v>425</v>
      </c>
      <c r="M5" s="7"/>
      <c r="N5" s="7"/>
      <c r="O5" s="7"/>
      <c r="P5" s="7"/>
      <c r="Q5" s="7"/>
      <c r="R5" s="7" t="s">
        <v>65</v>
      </c>
      <c r="S5" s="7"/>
      <c r="T5" s="7"/>
      <c r="U5" s="7"/>
      <c r="V5" s="7"/>
      <c r="W5" s="7"/>
      <c r="X5" s="7" t="s">
        <v>426</v>
      </c>
      <c r="Y5" s="7"/>
      <c r="Z5" s="7"/>
      <c r="AA5" s="7"/>
      <c r="AB5" s="7"/>
      <c r="AC5" s="7"/>
      <c r="AD5" s="7" t="s">
        <v>88</v>
      </c>
      <c r="AE5" s="7"/>
      <c r="AF5" s="7"/>
      <c r="AG5" s="7"/>
      <c r="AH5" s="7"/>
      <c r="AI5" s="7"/>
    </row>
    <row r="6" spans="1:35" ht="21.75" customHeight="1">
      <c r="A6" s="6"/>
      <c r="B6" s="7"/>
      <c r="C6" s="7"/>
      <c r="D6" s="7"/>
      <c r="E6" s="7"/>
      <c r="F6" s="7" t="s">
        <v>62</v>
      </c>
      <c r="G6" s="7" t="s">
        <v>427</v>
      </c>
      <c r="H6" s="7" t="s">
        <v>428</v>
      </c>
      <c r="I6" s="7" t="s">
        <v>429</v>
      </c>
      <c r="J6" s="7"/>
      <c r="K6" s="7"/>
      <c r="L6" s="7" t="s">
        <v>62</v>
      </c>
      <c r="M6" s="7" t="s">
        <v>427</v>
      </c>
      <c r="N6" s="7" t="s">
        <v>428</v>
      </c>
      <c r="O6" s="7" t="s">
        <v>429</v>
      </c>
      <c r="P6" s="7"/>
      <c r="Q6" s="7"/>
      <c r="R6" s="7" t="s">
        <v>62</v>
      </c>
      <c r="S6" s="7" t="s">
        <v>427</v>
      </c>
      <c r="T6" s="7" t="s">
        <v>428</v>
      </c>
      <c r="U6" s="7" t="s">
        <v>429</v>
      </c>
      <c r="V6" s="7"/>
      <c r="W6" s="7"/>
      <c r="X6" s="7" t="s">
        <v>62</v>
      </c>
      <c r="Y6" s="7" t="s">
        <v>427</v>
      </c>
      <c r="Z6" s="7" t="s">
        <v>428</v>
      </c>
      <c r="AA6" s="7" t="s">
        <v>429</v>
      </c>
      <c r="AB6" s="7"/>
      <c r="AC6" s="7"/>
      <c r="AD6" s="7" t="s">
        <v>62</v>
      </c>
      <c r="AE6" s="7" t="s">
        <v>427</v>
      </c>
      <c r="AF6" s="7" t="s">
        <v>428</v>
      </c>
      <c r="AG6" s="7" t="s">
        <v>429</v>
      </c>
      <c r="AH6" s="7"/>
      <c r="AI6" s="7"/>
    </row>
    <row r="7" spans="1:35" ht="33" customHeight="1">
      <c r="A7" s="6"/>
      <c r="B7" s="7"/>
      <c r="C7" s="7"/>
      <c r="D7" s="7"/>
      <c r="E7" s="7"/>
      <c r="F7" s="7"/>
      <c r="G7" s="7"/>
      <c r="H7" s="7"/>
      <c r="I7" s="7" t="s">
        <v>62</v>
      </c>
      <c r="J7" s="7" t="s">
        <v>430</v>
      </c>
      <c r="K7" s="7" t="s">
        <v>431</v>
      </c>
      <c r="L7" s="7"/>
      <c r="M7" s="7"/>
      <c r="N7" s="7"/>
      <c r="O7" s="7" t="s">
        <v>62</v>
      </c>
      <c r="P7" s="7" t="s">
        <v>430</v>
      </c>
      <c r="Q7" s="7" t="s">
        <v>431</v>
      </c>
      <c r="R7" s="7"/>
      <c r="S7" s="7"/>
      <c r="T7" s="7"/>
      <c r="U7" s="7" t="s">
        <v>62</v>
      </c>
      <c r="V7" s="7" t="s">
        <v>430</v>
      </c>
      <c r="W7" s="7" t="s">
        <v>431</v>
      </c>
      <c r="X7" s="7"/>
      <c r="Y7" s="7"/>
      <c r="Z7" s="7"/>
      <c r="AA7" s="7" t="s">
        <v>62</v>
      </c>
      <c r="AB7" s="7" t="s">
        <v>430</v>
      </c>
      <c r="AC7" s="7" t="s">
        <v>431</v>
      </c>
      <c r="AD7" s="7"/>
      <c r="AE7" s="7"/>
      <c r="AF7" s="7"/>
      <c r="AG7" s="7" t="s">
        <v>62</v>
      </c>
      <c r="AH7" s="7" t="s">
        <v>430</v>
      </c>
      <c r="AI7" s="7" t="s">
        <v>431</v>
      </c>
    </row>
    <row r="8" spans="1:35" ht="24" customHeight="1">
      <c r="A8" s="8"/>
      <c r="B8" s="9" t="s">
        <v>71</v>
      </c>
      <c r="C8" s="10"/>
      <c r="D8" s="10"/>
      <c r="E8" s="10">
        <v>33.3</v>
      </c>
      <c r="F8" s="10">
        <v>33.3</v>
      </c>
      <c r="G8" s="10"/>
      <c r="H8" s="10">
        <v>31</v>
      </c>
      <c r="I8" s="10">
        <v>2.3</v>
      </c>
      <c r="J8" s="10">
        <v>2.3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24" customHeight="1">
      <c r="A9" s="8" t="s">
        <v>212</v>
      </c>
      <c r="B9" s="9" t="s">
        <v>213</v>
      </c>
      <c r="C9" s="10"/>
      <c r="D9" s="10"/>
      <c r="E9" s="10">
        <v>33.3</v>
      </c>
      <c r="F9" s="10">
        <v>33.3</v>
      </c>
      <c r="G9" s="10"/>
      <c r="H9" s="10">
        <v>31</v>
      </c>
      <c r="I9" s="10">
        <v>2.3</v>
      </c>
      <c r="J9" s="10">
        <v>2.3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ht="24" customHeight="1">
      <c r="A10" s="8" t="s">
        <v>214</v>
      </c>
      <c r="B10" s="9" t="s">
        <v>74</v>
      </c>
      <c r="C10" s="10"/>
      <c r="D10" s="10"/>
      <c r="E10" s="10">
        <v>33.3</v>
      </c>
      <c r="F10" s="10">
        <v>33.3</v>
      </c>
      <c r="G10" s="10"/>
      <c r="H10" s="10">
        <v>31</v>
      </c>
      <c r="I10" s="10">
        <v>2.3</v>
      </c>
      <c r="J10" s="10">
        <v>2.3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ht="24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1:35" ht="24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</sheetData>
  <sheetProtection/>
  <mergeCells count="62">
    <mergeCell ref="A2:AI2"/>
    <mergeCell ref="AG3:AI3"/>
    <mergeCell ref="E4:AI4"/>
    <mergeCell ref="F5:K5"/>
    <mergeCell ref="L5:Q5"/>
    <mergeCell ref="R5:W5"/>
    <mergeCell ref="X5:AC5"/>
    <mergeCell ref="AD5:AI5"/>
    <mergeCell ref="I6:K6"/>
    <mergeCell ref="O6:Q6"/>
    <mergeCell ref="U6:W6"/>
    <mergeCell ref="AA6:AC6"/>
    <mergeCell ref="AG6:AI6"/>
    <mergeCell ref="A4:A7"/>
    <mergeCell ref="B4:B7"/>
    <mergeCell ref="C4:C7"/>
    <mergeCell ref="D4:D7"/>
    <mergeCell ref="E5:E7"/>
    <mergeCell ref="F6:F7"/>
    <mergeCell ref="G6:G7"/>
    <mergeCell ref="H6:H7"/>
    <mergeCell ref="L6:L7"/>
    <mergeCell ref="M6:M7"/>
    <mergeCell ref="N6:N7"/>
    <mergeCell ref="R6:R7"/>
    <mergeCell ref="S6:S7"/>
    <mergeCell ref="T6:T7"/>
    <mergeCell ref="X6:X7"/>
    <mergeCell ref="Y6:Y7"/>
    <mergeCell ref="Z6:Z7"/>
    <mergeCell ref="AD6:AD7"/>
    <mergeCell ref="AE6:AE7"/>
    <mergeCell ref="AF6:AF7"/>
  </mergeCells>
  <printOptions horizontalCentered="1"/>
  <pageMargins left="0.7086614173228346" right="0.7086614173228346" top="0" bottom="0" header="0" footer="0"/>
  <pageSetup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140625" style="0" customWidth="1"/>
    <col min="2" max="2" width="20.8515625" style="0" customWidth="1"/>
    <col min="3" max="3" width="24.140625" style="0" customWidth="1"/>
    <col min="4" max="4" width="21.00390625" style="0" customWidth="1"/>
    <col min="5" max="5" width="9.140625" style="0" customWidth="1"/>
  </cols>
  <sheetData>
    <row r="2" spans="1:4" ht="37.5" customHeight="1">
      <c r="A2" s="13" t="s">
        <v>18</v>
      </c>
      <c r="B2" s="39"/>
      <c r="C2" s="39"/>
      <c r="D2" s="39"/>
    </row>
    <row r="3" spans="1:4" ht="15.75" customHeight="1">
      <c r="A3" s="28"/>
      <c r="B3" s="28"/>
      <c r="C3" s="28"/>
      <c r="D3" s="23" t="s">
        <v>19</v>
      </c>
    </row>
    <row r="4" spans="1:4" ht="24.75" customHeight="1">
      <c r="A4" s="40" t="s">
        <v>20</v>
      </c>
      <c r="B4" s="40"/>
      <c r="C4" s="40" t="s">
        <v>21</v>
      </c>
      <c r="D4" s="40"/>
    </row>
    <row r="5" spans="1:4" ht="24.75" customHeight="1">
      <c r="A5" s="40" t="s">
        <v>22</v>
      </c>
      <c r="B5" s="40" t="s">
        <v>23</v>
      </c>
      <c r="C5" s="40" t="s">
        <v>22</v>
      </c>
      <c r="D5" s="40" t="s">
        <v>23</v>
      </c>
    </row>
    <row r="6" spans="1:4" ht="24.75" customHeight="1">
      <c r="A6" s="25" t="s">
        <v>24</v>
      </c>
      <c r="B6" s="16">
        <v>299.03</v>
      </c>
      <c r="C6" s="25" t="s">
        <v>25</v>
      </c>
      <c r="D6" s="16">
        <v>239.57</v>
      </c>
    </row>
    <row r="7" spans="1:4" ht="24.75" customHeight="1">
      <c r="A7" s="25" t="s">
        <v>26</v>
      </c>
      <c r="B7" s="16"/>
      <c r="C7" s="25" t="s">
        <v>27</v>
      </c>
      <c r="D7" s="16"/>
    </row>
    <row r="8" spans="1:4" ht="24.75" customHeight="1">
      <c r="A8" s="25" t="s">
        <v>28</v>
      </c>
      <c r="B8" s="16"/>
      <c r="C8" s="25" t="s">
        <v>29</v>
      </c>
      <c r="D8" s="16"/>
    </row>
    <row r="9" spans="1:4" ht="24.75" customHeight="1">
      <c r="A9" s="25" t="s">
        <v>30</v>
      </c>
      <c r="B9" s="16"/>
      <c r="C9" s="25" t="s">
        <v>31</v>
      </c>
      <c r="D9" s="16"/>
    </row>
    <row r="10" spans="1:4" ht="24.75" customHeight="1">
      <c r="A10" s="25"/>
      <c r="B10" s="16"/>
      <c r="C10" s="25" t="s">
        <v>32</v>
      </c>
      <c r="D10" s="16"/>
    </row>
    <row r="11" spans="1:4" ht="24.75" customHeight="1">
      <c r="A11" s="25"/>
      <c r="B11" s="16"/>
      <c r="C11" s="25" t="s">
        <v>33</v>
      </c>
      <c r="D11" s="16"/>
    </row>
    <row r="12" spans="1:4" ht="24.75" customHeight="1">
      <c r="A12" s="25"/>
      <c r="B12" s="16"/>
      <c r="C12" s="25" t="s">
        <v>34</v>
      </c>
      <c r="D12" s="16"/>
    </row>
    <row r="13" spans="1:4" ht="24.75" customHeight="1">
      <c r="A13" s="25"/>
      <c r="B13" s="16"/>
      <c r="C13" s="25" t="s">
        <v>35</v>
      </c>
      <c r="D13" s="16">
        <v>25.24</v>
      </c>
    </row>
    <row r="14" spans="1:4" ht="24.75" customHeight="1">
      <c r="A14" s="25"/>
      <c r="B14" s="16"/>
      <c r="C14" s="25" t="s">
        <v>36</v>
      </c>
      <c r="D14" s="16"/>
    </row>
    <row r="15" spans="1:4" ht="24.75" customHeight="1">
      <c r="A15" s="25"/>
      <c r="B15" s="16"/>
      <c r="C15" s="25" t="s">
        <v>37</v>
      </c>
      <c r="D15" s="16">
        <v>9.99</v>
      </c>
    </row>
    <row r="16" spans="1:4" ht="24.75" customHeight="1">
      <c r="A16" s="25"/>
      <c r="B16" s="16"/>
      <c r="C16" s="25" t="s">
        <v>38</v>
      </c>
      <c r="D16" s="16"/>
    </row>
    <row r="17" spans="1:4" ht="24.75" customHeight="1">
      <c r="A17" s="25"/>
      <c r="B17" s="16"/>
      <c r="C17" s="25" t="s">
        <v>39</v>
      </c>
      <c r="D17" s="16"/>
    </row>
    <row r="18" spans="1:4" ht="24.75" customHeight="1">
      <c r="A18" s="25"/>
      <c r="B18" s="16"/>
      <c r="C18" s="25" t="s">
        <v>40</v>
      </c>
      <c r="D18" s="16"/>
    </row>
    <row r="19" spans="1:4" ht="24.75" customHeight="1">
      <c r="A19" s="25"/>
      <c r="B19" s="16"/>
      <c r="C19" s="25" t="s">
        <v>41</v>
      </c>
      <c r="D19" s="16"/>
    </row>
    <row r="20" spans="1:4" ht="24.75" customHeight="1">
      <c r="A20" s="25"/>
      <c r="B20" s="16"/>
      <c r="C20" s="25" t="s">
        <v>42</v>
      </c>
      <c r="D20" s="16"/>
    </row>
    <row r="21" spans="1:4" ht="24.75" customHeight="1">
      <c r="A21" s="25"/>
      <c r="B21" s="16"/>
      <c r="C21" s="25" t="s">
        <v>43</v>
      </c>
      <c r="D21" s="16"/>
    </row>
    <row r="22" spans="1:4" ht="24.75" customHeight="1">
      <c r="A22" s="25"/>
      <c r="B22" s="16"/>
      <c r="C22" s="25" t="s">
        <v>44</v>
      </c>
      <c r="D22" s="16"/>
    </row>
    <row r="23" spans="1:4" ht="24.75" customHeight="1">
      <c r="A23" s="25"/>
      <c r="B23" s="16"/>
      <c r="C23" s="25" t="s">
        <v>45</v>
      </c>
      <c r="D23" s="16"/>
    </row>
    <row r="24" spans="1:4" ht="24.75" customHeight="1">
      <c r="A24" s="25"/>
      <c r="B24" s="16"/>
      <c r="C24" s="25" t="s">
        <v>46</v>
      </c>
      <c r="D24" s="16"/>
    </row>
    <row r="25" spans="1:4" ht="24.75" customHeight="1">
      <c r="A25" s="25"/>
      <c r="B25" s="16"/>
      <c r="C25" s="25" t="s">
        <v>47</v>
      </c>
      <c r="D25" s="16">
        <v>24.23</v>
      </c>
    </row>
    <row r="26" spans="1:4" ht="24.75" customHeight="1">
      <c r="A26" s="25"/>
      <c r="B26" s="16"/>
      <c r="C26" s="25" t="s">
        <v>48</v>
      </c>
      <c r="D26" s="16"/>
    </row>
    <row r="27" spans="1:4" ht="24.75" customHeight="1">
      <c r="A27" s="25"/>
      <c r="B27" s="16"/>
      <c r="C27" s="25" t="s">
        <v>49</v>
      </c>
      <c r="D27" s="16"/>
    </row>
    <row r="28" spans="1:4" ht="24.75" customHeight="1">
      <c r="A28" s="25"/>
      <c r="B28" s="16"/>
      <c r="C28" s="25" t="s">
        <v>50</v>
      </c>
      <c r="D28" s="16"/>
    </row>
    <row r="29" spans="1:4" ht="24.75" customHeight="1">
      <c r="A29" s="25"/>
      <c r="B29" s="16"/>
      <c r="C29" s="25" t="s">
        <v>51</v>
      </c>
      <c r="D29" s="16"/>
    </row>
    <row r="30" spans="1:4" ht="24.75" customHeight="1">
      <c r="A30" s="25"/>
      <c r="B30" s="16"/>
      <c r="C30" s="25"/>
      <c r="D30" s="16"/>
    </row>
    <row r="31" spans="1:4" ht="24.75" customHeight="1">
      <c r="A31" s="25" t="s">
        <v>52</v>
      </c>
      <c r="B31" s="16">
        <f>SUM(B6:B9)</f>
        <v>299.03</v>
      </c>
      <c r="C31" s="25" t="s">
        <v>53</v>
      </c>
      <c r="D31" s="16">
        <f>SUM(D6:D29)</f>
        <v>299.03000000000003</v>
      </c>
    </row>
    <row r="32" ht="22.5" customHeight="1"/>
    <row r="33" spans="1:4" ht="39.75" customHeight="1">
      <c r="A33" s="41" t="s">
        <v>54</v>
      </c>
      <c r="B33" s="41"/>
      <c r="C33" s="41"/>
      <c r="D33" s="41"/>
    </row>
    <row r="34" ht="22.5" customHeight="1"/>
    <row r="35" ht="22.5" customHeight="1"/>
    <row r="36" ht="22.5" customHeight="1"/>
  </sheetData>
  <sheetProtection/>
  <mergeCells count="4">
    <mergeCell ref="A2:D2"/>
    <mergeCell ref="A4:B4"/>
    <mergeCell ref="C4:D4"/>
    <mergeCell ref="A33:D33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showGridLines="0" showZeros="0" workbookViewId="0" topLeftCell="A1">
      <selection activeCell="H13" sqref="H13"/>
    </sheetView>
  </sheetViews>
  <sheetFormatPr defaultColWidth="9.140625" defaultRowHeight="12.75"/>
  <cols>
    <col min="1" max="1" width="15.7109375" style="0" customWidth="1"/>
    <col min="2" max="2" width="30.28125" style="0" customWidth="1"/>
    <col min="3" max="3" width="9.8515625" style="0" customWidth="1"/>
    <col min="4" max="4" width="11.140625" style="0" customWidth="1"/>
    <col min="5" max="5" width="17.28125" style="0" customWidth="1"/>
    <col min="6" max="6" width="14.421875" style="0" customWidth="1"/>
    <col min="7" max="7" width="9.421875" style="0" customWidth="1"/>
    <col min="8" max="8" width="11.28125" style="0" customWidth="1"/>
    <col min="9" max="9" width="9.140625" style="0" customWidth="1"/>
    <col min="10" max="10" width="10.8515625" style="0" customWidth="1"/>
    <col min="11" max="11" width="14.28125" style="0" customWidth="1"/>
    <col min="12" max="12" width="8.8515625" style="0" customWidth="1"/>
    <col min="13" max="13" width="12.00390625" style="0" customWidth="1"/>
    <col min="14" max="14" width="7.57421875" style="0" customWidth="1"/>
    <col min="15" max="15" width="9.140625" style="0" customWidth="1"/>
  </cols>
  <sheetData>
    <row r="1" spans="1:14" ht="12.75" customHeight="1">
      <c r="A1" s="2"/>
      <c r="N1" s="19"/>
    </row>
    <row r="2" spans="1:14" ht="30" customHeight="1">
      <c r="A2" s="13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ht="20.25" customHeight="1">
      <c r="N3" s="23" t="s">
        <v>19</v>
      </c>
    </row>
    <row r="4" spans="1:14" ht="27.75" customHeight="1">
      <c r="A4" s="15" t="s">
        <v>56</v>
      </c>
      <c r="B4" s="15" t="s">
        <v>57</v>
      </c>
      <c r="C4" s="15" t="s">
        <v>58</v>
      </c>
      <c r="D4" s="15" t="s">
        <v>59</v>
      </c>
      <c r="E4" s="15"/>
      <c r="F4" s="15"/>
      <c r="G4" s="15"/>
      <c r="H4" s="15" t="s">
        <v>60</v>
      </c>
      <c r="I4" s="15" t="s">
        <v>61</v>
      </c>
      <c r="J4" s="15"/>
      <c r="K4" s="15"/>
      <c r="L4" s="15"/>
      <c r="M4" s="15"/>
      <c r="N4" s="15"/>
    </row>
    <row r="5" spans="1:14" ht="46.5" customHeight="1">
      <c r="A5" s="15"/>
      <c r="B5" s="15"/>
      <c r="C5" s="15"/>
      <c r="D5" s="15" t="s">
        <v>62</v>
      </c>
      <c r="E5" s="15" t="s">
        <v>63</v>
      </c>
      <c r="F5" s="15" t="s">
        <v>64</v>
      </c>
      <c r="G5" s="15" t="s">
        <v>65</v>
      </c>
      <c r="H5" s="15"/>
      <c r="I5" s="15" t="s">
        <v>62</v>
      </c>
      <c r="J5" s="15" t="s">
        <v>66</v>
      </c>
      <c r="K5" s="15" t="s">
        <v>67</v>
      </c>
      <c r="L5" s="15" t="s">
        <v>68</v>
      </c>
      <c r="M5" s="15" t="s">
        <v>69</v>
      </c>
      <c r="N5" s="15" t="s">
        <v>70</v>
      </c>
    </row>
    <row r="6" spans="1:14" ht="22.5" customHeight="1">
      <c r="A6" s="25"/>
      <c r="B6" s="17" t="s">
        <v>71</v>
      </c>
      <c r="C6" s="38">
        <v>299.03</v>
      </c>
      <c r="D6" s="38">
        <v>299.03</v>
      </c>
      <c r="E6" s="38">
        <v>299.03</v>
      </c>
      <c r="F6" s="38"/>
      <c r="G6" s="38"/>
      <c r="H6" s="38"/>
      <c r="I6" s="38"/>
      <c r="J6" s="38"/>
      <c r="K6" s="38"/>
      <c r="L6" s="38"/>
      <c r="M6" s="38"/>
      <c r="N6" s="38"/>
    </row>
    <row r="7" spans="1:14" ht="22.5" customHeight="1">
      <c r="A7" s="25"/>
      <c r="B7" s="17" t="s">
        <v>72</v>
      </c>
      <c r="C7" s="38">
        <v>299.03</v>
      </c>
      <c r="D7" s="38">
        <v>299.03</v>
      </c>
      <c r="E7" s="38">
        <v>299.03</v>
      </c>
      <c r="F7" s="38"/>
      <c r="G7" s="38"/>
      <c r="H7" s="38"/>
      <c r="I7" s="38"/>
      <c r="J7" s="38"/>
      <c r="K7" s="38"/>
      <c r="L7" s="38"/>
      <c r="M7" s="38"/>
      <c r="N7" s="38"/>
    </row>
    <row r="8" spans="1:14" ht="22.5" customHeight="1">
      <c r="A8" s="25" t="s">
        <v>73</v>
      </c>
      <c r="B8" s="17" t="s">
        <v>74</v>
      </c>
      <c r="C8" s="38">
        <v>299.03</v>
      </c>
      <c r="D8" s="38">
        <v>299.03</v>
      </c>
      <c r="E8" s="38">
        <v>299.03</v>
      </c>
      <c r="F8" s="38"/>
      <c r="G8" s="38"/>
      <c r="H8" s="38"/>
      <c r="I8" s="38"/>
      <c r="J8" s="38"/>
      <c r="K8" s="38"/>
      <c r="L8" s="38"/>
      <c r="M8" s="38"/>
      <c r="N8" s="38"/>
    </row>
    <row r="9" spans="1:14" ht="27.75" customHeight="1">
      <c r="A9" s="25" t="s">
        <v>75</v>
      </c>
      <c r="B9" s="17" t="s">
        <v>76</v>
      </c>
      <c r="C9" s="38">
        <v>299.03</v>
      </c>
      <c r="D9" s="38">
        <v>299.03</v>
      </c>
      <c r="E9" s="38">
        <v>299.03</v>
      </c>
      <c r="F9" s="38"/>
      <c r="G9" s="38"/>
      <c r="H9" s="38"/>
      <c r="I9" s="38"/>
      <c r="J9" s="38"/>
      <c r="K9" s="38"/>
      <c r="L9" s="38"/>
      <c r="M9" s="38"/>
      <c r="N9" s="38"/>
    </row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</sheetData>
  <sheetProtection/>
  <mergeCells count="11">
    <mergeCell ref="A2:N2"/>
    <mergeCell ref="D4:G4"/>
    <mergeCell ref="I4:N4"/>
    <mergeCell ref="A4:A5"/>
    <mergeCell ref="B4:B5"/>
    <mergeCell ref="C4:C5"/>
    <mergeCell ref="H4:H5"/>
  </mergeCells>
  <hyperlinks>
    <hyperlink ref="N1" location="目录!A1" display="目录!A1"/>
  </hyperlinks>
  <printOptions horizontalCentered="1"/>
  <pageMargins left="0.5902777777777778" right="0.4722222222222222" top="0.15694444444444444" bottom="0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5"/>
  <sheetViews>
    <sheetView showGridLines="0" showZeros="0" workbookViewId="0" topLeftCell="A7">
      <selection activeCell="AI14" sqref="AI14"/>
    </sheetView>
  </sheetViews>
  <sheetFormatPr defaultColWidth="9.140625" defaultRowHeight="12.75"/>
  <cols>
    <col min="1" max="1" width="21.421875" style="0" customWidth="1"/>
    <col min="2" max="2" width="32.140625" style="0" customWidth="1"/>
    <col min="3" max="3" width="32.421875" style="0" customWidth="1"/>
    <col min="4" max="4" width="16.57421875" style="0" customWidth="1"/>
    <col min="5" max="7" width="18.8515625" style="0" customWidth="1"/>
    <col min="8" max="8" width="12.7109375" style="0" customWidth="1"/>
    <col min="9" max="9" width="9.140625" style="0" customWidth="1"/>
    <col min="10" max="11" width="14.28125" style="0" customWidth="1"/>
    <col min="12" max="12" width="10.8515625" style="0" customWidth="1"/>
    <col min="13" max="13" width="9.28125" style="0" customWidth="1"/>
    <col min="14" max="14" width="6.7109375" style="0" customWidth="1"/>
    <col min="15" max="15" width="14.28125" style="0" customWidth="1"/>
    <col min="16" max="16" width="6.7109375" style="0" customWidth="1"/>
    <col min="17" max="17" width="14.28125" style="0" customWidth="1"/>
    <col min="18" max="18" width="10.8515625" style="0" customWidth="1"/>
    <col min="19" max="19" width="10.00390625" style="0" customWidth="1"/>
    <col min="20" max="20" width="10.8515625" style="0" customWidth="1"/>
    <col min="21" max="21" width="10.421875" style="0" customWidth="1"/>
    <col min="22" max="22" width="11.421875" style="0" customWidth="1"/>
    <col min="23" max="23" width="14.28125" style="0" customWidth="1"/>
    <col min="24" max="24" width="9.00390625" style="0" customWidth="1"/>
    <col min="25" max="25" width="11.28125" style="0" customWidth="1"/>
    <col min="26" max="26" width="11.7109375" style="0" customWidth="1"/>
    <col min="27" max="27" width="8.140625" style="0" customWidth="1"/>
    <col min="28" max="28" width="8.8515625" style="0" customWidth="1"/>
    <col min="29" max="31" width="14.28125" style="0" customWidth="1"/>
    <col min="32" max="32" width="8.7109375" style="0" customWidth="1"/>
    <col min="33" max="33" width="9.140625" style="0" customWidth="1"/>
  </cols>
  <sheetData>
    <row r="1" spans="1:32" ht="12.75" customHeight="1">
      <c r="A1" s="2"/>
      <c r="AF1" s="19"/>
    </row>
    <row r="2" spans="1:32" ht="30" customHeight="1">
      <c r="A2" s="13" t="s">
        <v>77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18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 t="s">
        <v>19</v>
      </c>
    </row>
    <row r="4" spans="1:32" ht="22.5" customHeight="1">
      <c r="A4" s="15" t="s">
        <v>56</v>
      </c>
      <c r="B4" s="15" t="s">
        <v>57</v>
      </c>
      <c r="C4" s="15" t="s">
        <v>78</v>
      </c>
      <c r="D4" s="15" t="s">
        <v>79</v>
      </c>
      <c r="E4" s="15" t="s">
        <v>80</v>
      </c>
      <c r="F4" s="15" t="s">
        <v>81</v>
      </c>
      <c r="G4" s="15" t="s">
        <v>82</v>
      </c>
      <c r="H4" s="15" t="s">
        <v>83</v>
      </c>
      <c r="I4" s="15" t="s">
        <v>84</v>
      </c>
      <c r="J4" s="15" t="s">
        <v>85</v>
      </c>
      <c r="K4" s="15" t="s">
        <v>86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 t="s">
        <v>87</v>
      </c>
      <c r="AA4" s="15" t="s">
        <v>88</v>
      </c>
      <c r="AB4" s="15"/>
      <c r="AC4" s="15"/>
      <c r="AD4" s="15"/>
      <c r="AE4" s="15"/>
      <c r="AF4" s="15"/>
    </row>
    <row r="5" spans="1:32" ht="22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 t="s">
        <v>89</v>
      </c>
      <c r="L5" s="15" t="s">
        <v>90</v>
      </c>
      <c r="M5" s="15"/>
      <c r="N5" s="15"/>
      <c r="O5" s="15"/>
      <c r="P5" s="15"/>
      <c r="Q5" s="15"/>
      <c r="R5" s="15"/>
      <c r="S5" s="15"/>
      <c r="T5" s="15"/>
      <c r="U5" s="15"/>
      <c r="V5" s="15" t="s">
        <v>91</v>
      </c>
      <c r="W5" s="15"/>
      <c r="X5" s="15"/>
      <c r="Y5" s="15" t="s">
        <v>65</v>
      </c>
      <c r="Z5" s="15"/>
      <c r="AA5" s="15" t="s">
        <v>92</v>
      </c>
      <c r="AB5" s="15" t="s">
        <v>93</v>
      </c>
      <c r="AC5" s="15" t="s">
        <v>94</v>
      </c>
      <c r="AD5" s="15" t="s">
        <v>95</v>
      </c>
      <c r="AE5" s="15" t="s">
        <v>96</v>
      </c>
      <c r="AF5" s="15" t="s">
        <v>97</v>
      </c>
    </row>
    <row r="6" spans="1:32" ht="60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 t="s">
        <v>98</v>
      </c>
      <c r="M6" s="15" t="s">
        <v>99</v>
      </c>
      <c r="N6" s="15" t="s">
        <v>100</v>
      </c>
      <c r="O6" s="15" t="s">
        <v>101</v>
      </c>
      <c r="P6" s="15" t="s">
        <v>102</v>
      </c>
      <c r="Q6" s="15" t="s">
        <v>103</v>
      </c>
      <c r="R6" s="15" t="s">
        <v>104</v>
      </c>
      <c r="S6" s="15" t="s">
        <v>105</v>
      </c>
      <c r="T6" s="15" t="s">
        <v>106</v>
      </c>
      <c r="U6" s="15" t="s">
        <v>107</v>
      </c>
      <c r="V6" s="15" t="s">
        <v>108</v>
      </c>
      <c r="W6" s="15" t="s">
        <v>91</v>
      </c>
      <c r="X6" s="15" t="s">
        <v>109</v>
      </c>
      <c r="Y6" s="15"/>
      <c r="Z6" s="15"/>
      <c r="AA6" s="15"/>
      <c r="AB6" s="15"/>
      <c r="AC6" s="15"/>
      <c r="AD6" s="15"/>
      <c r="AE6" s="15"/>
      <c r="AF6" s="15"/>
    </row>
    <row r="7" spans="1:32" ht="22.5" customHeight="1">
      <c r="A7" s="16"/>
      <c r="B7" s="17"/>
      <c r="C7" s="17"/>
      <c r="D7" s="17"/>
      <c r="E7" s="17"/>
      <c r="F7" s="17"/>
      <c r="G7" s="17"/>
      <c r="H7" s="17"/>
      <c r="I7" s="17" t="s">
        <v>71</v>
      </c>
      <c r="J7" s="24">
        <v>299.03</v>
      </c>
      <c r="K7" s="24">
        <v>299.03</v>
      </c>
      <c r="L7" s="24">
        <v>299.03</v>
      </c>
      <c r="M7" s="24">
        <v>299.03</v>
      </c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</row>
    <row r="8" spans="1:32" ht="22.5" customHeight="1">
      <c r="A8" s="16"/>
      <c r="B8" s="17" t="s">
        <v>72</v>
      </c>
      <c r="C8" s="17"/>
      <c r="D8" s="17"/>
      <c r="E8" s="17"/>
      <c r="F8" s="17"/>
      <c r="G8" s="17"/>
      <c r="H8" s="17"/>
      <c r="I8" s="17"/>
      <c r="J8" s="24">
        <v>299.03</v>
      </c>
      <c r="K8" s="24">
        <v>299.03</v>
      </c>
      <c r="L8" s="24">
        <v>299.03</v>
      </c>
      <c r="M8" s="24">
        <v>299.03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ht="22.5" customHeight="1">
      <c r="A9" s="16" t="s">
        <v>73</v>
      </c>
      <c r="B9" s="17" t="s">
        <v>74</v>
      </c>
      <c r="C9" s="17"/>
      <c r="D9" s="17"/>
      <c r="E9" s="17"/>
      <c r="F9" s="17"/>
      <c r="G9" s="17"/>
      <c r="H9" s="17"/>
      <c r="I9" s="17"/>
      <c r="J9" s="24">
        <v>299.03</v>
      </c>
      <c r="K9" s="24">
        <v>299.03</v>
      </c>
      <c r="L9" s="24">
        <v>299.03</v>
      </c>
      <c r="M9" s="24">
        <v>299.03</v>
      </c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ht="22.5" customHeight="1">
      <c r="A10" s="16" t="s">
        <v>75</v>
      </c>
      <c r="B10" s="17" t="s">
        <v>76</v>
      </c>
      <c r="C10" s="17"/>
      <c r="D10" s="17"/>
      <c r="E10" s="17"/>
      <c r="F10" s="17"/>
      <c r="G10" s="17"/>
      <c r="H10" s="17"/>
      <c r="I10" s="17"/>
      <c r="J10" s="24">
        <v>299.03</v>
      </c>
      <c r="K10" s="24">
        <v>299.03</v>
      </c>
      <c r="L10" s="24">
        <v>299.03</v>
      </c>
      <c r="M10" s="24">
        <v>299.03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22.5" customHeight="1">
      <c r="A11" s="16"/>
      <c r="B11" s="17"/>
      <c r="C11" s="17" t="s">
        <v>110</v>
      </c>
      <c r="D11" s="17"/>
      <c r="E11" s="17"/>
      <c r="F11" s="17"/>
      <c r="G11" s="17"/>
      <c r="H11" s="17"/>
      <c r="I11" s="17"/>
      <c r="J11" s="24">
        <v>203.71</v>
      </c>
      <c r="K11" s="24">
        <v>203.71</v>
      </c>
      <c r="L11" s="24">
        <v>203.71</v>
      </c>
      <c r="M11" s="24">
        <v>203.71</v>
      </c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ht="27.75" customHeight="1">
      <c r="A12" s="16" t="s">
        <v>111</v>
      </c>
      <c r="B12" s="17" t="s">
        <v>112</v>
      </c>
      <c r="C12" s="17" t="s">
        <v>113</v>
      </c>
      <c r="D12" s="17" t="s">
        <v>114</v>
      </c>
      <c r="E12" s="17" t="s">
        <v>115</v>
      </c>
      <c r="F12" s="17" t="s">
        <v>116</v>
      </c>
      <c r="G12" s="17" t="s">
        <v>117</v>
      </c>
      <c r="H12" s="17" t="s">
        <v>118</v>
      </c>
      <c r="I12" s="17" t="s">
        <v>119</v>
      </c>
      <c r="J12" s="24">
        <v>55.25</v>
      </c>
      <c r="K12" s="24">
        <v>55.25</v>
      </c>
      <c r="L12" s="24">
        <v>55.25</v>
      </c>
      <c r="M12" s="24">
        <v>55.25</v>
      </c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27.75" customHeight="1">
      <c r="A13" s="16" t="s">
        <v>111</v>
      </c>
      <c r="B13" s="17" t="s">
        <v>112</v>
      </c>
      <c r="C13" s="17" t="s">
        <v>120</v>
      </c>
      <c r="D13" s="17" t="s">
        <v>114</v>
      </c>
      <c r="E13" s="17" t="s">
        <v>115</v>
      </c>
      <c r="F13" s="17" t="s">
        <v>121</v>
      </c>
      <c r="G13" s="17" t="s">
        <v>117</v>
      </c>
      <c r="H13" s="17" t="s">
        <v>118</v>
      </c>
      <c r="I13" s="17" t="s">
        <v>119</v>
      </c>
      <c r="J13" s="24">
        <v>30.1</v>
      </c>
      <c r="K13" s="24">
        <v>30.1</v>
      </c>
      <c r="L13" s="24">
        <v>30.1</v>
      </c>
      <c r="M13" s="24">
        <v>30.1</v>
      </c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ht="27.75" customHeight="1">
      <c r="A14" s="16" t="s">
        <v>111</v>
      </c>
      <c r="B14" s="17" t="s">
        <v>112</v>
      </c>
      <c r="C14" s="17" t="s">
        <v>122</v>
      </c>
      <c r="D14" s="17" t="s">
        <v>114</v>
      </c>
      <c r="E14" s="17" t="s">
        <v>115</v>
      </c>
      <c r="F14" s="17" t="s">
        <v>123</v>
      </c>
      <c r="G14" s="17" t="s">
        <v>117</v>
      </c>
      <c r="H14" s="17" t="s">
        <v>118</v>
      </c>
      <c r="I14" s="17" t="s">
        <v>119</v>
      </c>
      <c r="J14" s="24">
        <v>4.6</v>
      </c>
      <c r="K14" s="24">
        <v>4.6</v>
      </c>
      <c r="L14" s="24">
        <v>4.6</v>
      </c>
      <c r="M14" s="24">
        <v>4.6</v>
      </c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ht="27.75" customHeight="1">
      <c r="A15" s="16" t="s">
        <v>111</v>
      </c>
      <c r="B15" s="17" t="s">
        <v>112</v>
      </c>
      <c r="C15" s="17" t="s">
        <v>124</v>
      </c>
      <c r="D15" s="17" t="s">
        <v>114</v>
      </c>
      <c r="E15" s="17" t="s">
        <v>115</v>
      </c>
      <c r="F15" s="17" t="s">
        <v>121</v>
      </c>
      <c r="G15" s="17" t="s">
        <v>117</v>
      </c>
      <c r="H15" s="17" t="s">
        <v>118</v>
      </c>
      <c r="I15" s="17" t="s">
        <v>119</v>
      </c>
      <c r="J15" s="24">
        <v>1.69</v>
      </c>
      <c r="K15" s="24">
        <v>1.69</v>
      </c>
      <c r="L15" s="24">
        <v>1.69</v>
      </c>
      <c r="M15" s="24">
        <v>1.69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ht="27.75" customHeight="1">
      <c r="A16" s="16" t="s">
        <v>111</v>
      </c>
      <c r="B16" s="17" t="s">
        <v>112</v>
      </c>
      <c r="C16" s="17" t="s">
        <v>125</v>
      </c>
      <c r="D16" s="17" t="s">
        <v>114</v>
      </c>
      <c r="E16" s="17" t="s">
        <v>126</v>
      </c>
      <c r="F16" s="17" t="s">
        <v>121</v>
      </c>
      <c r="G16" s="17" t="s">
        <v>117</v>
      </c>
      <c r="H16" s="17" t="s">
        <v>118</v>
      </c>
      <c r="I16" s="17" t="s">
        <v>119</v>
      </c>
      <c r="J16" s="24">
        <v>4.35</v>
      </c>
      <c r="K16" s="24">
        <v>4.35</v>
      </c>
      <c r="L16" s="24">
        <v>4.35</v>
      </c>
      <c r="M16" s="24">
        <v>4.35</v>
      </c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ht="27.75" customHeight="1">
      <c r="A17" s="16" t="s">
        <v>111</v>
      </c>
      <c r="B17" s="17" t="s">
        <v>112</v>
      </c>
      <c r="C17" s="17" t="s">
        <v>127</v>
      </c>
      <c r="D17" s="17" t="s">
        <v>114</v>
      </c>
      <c r="E17" s="17" t="s">
        <v>115</v>
      </c>
      <c r="F17" s="17" t="s">
        <v>121</v>
      </c>
      <c r="G17" s="17" t="s">
        <v>117</v>
      </c>
      <c r="H17" s="17" t="s">
        <v>118</v>
      </c>
      <c r="I17" s="17" t="s">
        <v>119</v>
      </c>
      <c r="J17" s="24">
        <v>4.87</v>
      </c>
      <c r="K17" s="24">
        <v>4.87</v>
      </c>
      <c r="L17" s="24">
        <v>4.87</v>
      </c>
      <c r="M17" s="24">
        <v>4.87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 ht="27.75" customHeight="1">
      <c r="A18" s="16" t="s">
        <v>111</v>
      </c>
      <c r="B18" s="17" t="s">
        <v>112</v>
      </c>
      <c r="C18" s="17" t="s">
        <v>113</v>
      </c>
      <c r="D18" s="17" t="s">
        <v>114</v>
      </c>
      <c r="E18" s="17" t="s">
        <v>128</v>
      </c>
      <c r="F18" s="17" t="s">
        <v>116</v>
      </c>
      <c r="G18" s="17" t="s">
        <v>129</v>
      </c>
      <c r="H18" s="17" t="s">
        <v>118</v>
      </c>
      <c r="I18" s="17" t="s">
        <v>119</v>
      </c>
      <c r="J18" s="24">
        <v>25.99</v>
      </c>
      <c r="K18" s="24">
        <v>25.99</v>
      </c>
      <c r="L18" s="24">
        <v>25.99</v>
      </c>
      <c r="M18" s="24">
        <v>25.99</v>
      </c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 ht="27.75" customHeight="1">
      <c r="A19" s="16" t="s">
        <v>111</v>
      </c>
      <c r="B19" s="17" t="s">
        <v>112</v>
      </c>
      <c r="C19" s="17" t="s">
        <v>130</v>
      </c>
      <c r="D19" s="17" t="s">
        <v>114</v>
      </c>
      <c r="E19" s="17" t="s">
        <v>128</v>
      </c>
      <c r="F19" s="17" t="s">
        <v>131</v>
      </c>
      <c r="G19" s="17" t="s">
        <v>129</v>
      </c>
      <c r="H19" s="17" t="s">
        <v>118</v>
      </c>
      <c r="I19" s="17" t="s">
        <v>119</v>
      </c>
      <c r="J19" s="24">
        <v>18.28</v>
      </c>
      <c r="K19" s="24">
        <v>18.28</v>
      </c>
      <c r="L19" s="24">
        <v>18.28</v>
      </c>
      <c r="M19" s="24">
        <v>18.28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 ht="27.75" customHeight="1">
      <c r="A20" s="16" t="s">
        <v>111</v>
      </c>
      <c r="B20" s="17" t="s">
        <v>112</v>
      </c>
      <c r="C20" s="17" t="s">
        <v>124</v>
      </c>
      <c r="D20" s="17" t="s">
        <v>114</v>
      </c>
      <c r="E20" s="17" t="s">
        <v>128</v>
      </c>
      <c r="F20" s="17" t="s">
        <v>121</v>
      </c>
      <c r="G20" s="17" t="s">
        <v>129</v>
      </c>
      <c r="H20" s="17" t="s">
        <v>118</v>
      </c>
      <c r="I20" s="17" t="s">
        <v>119</v>
      </c>
      <c r="J20" s="24">
        <v>1.04</v>
      </c>
      <c r="K20" s="24">
        <v>1.04</v>
      </c>
      <c r="L20" s="24">
        <v>1.04</v>
      </c>
      <c r="M20" s="24">
        <v>1.04</v>
      </c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 ht="27.75" customHeight="1">
      <c r="A21" s="16" t="s">
        <v>111</v>
      </c>
      <c r="B21" s="17" t="s">
        <v>112</v>
      </c>
      <c r="C21" s="17" t="s">
        <v>127</v>
      </c>
      <c r="D21" s="17" t="s">
        <v>114</v>
      </c>
      <c r="E21" s="17" t="s">
        <v>128</v>
      </c>
      <c r="F21" s="17" t="s">
        <v>121</v>
      </c>
      <c r="G21" s="17" t="s">
        <v>129</v>
      </c>
      <c r="H21" s="17" t="s">
        <v>118</v>
      </c>
      <c r="I21" s="17" t="s">
        <v>119</v>
      </c>
      <c r="J21" s="24">
        <v>2.69</v>
      </c>
      <c r="K21" s="24">
        <v>2.69</v>
      </c>
      <c r="L21" s="24">
        <v>2.69</v>
      </c>
      <c r="M21" s="24">
        <v>2.69</v>
      </c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 ht="27.75" customHeight="1">
      <c r="A22" s="16" t="s">
        <v>111</v>
      </c>
      <c r="B22" s="17" t="s">
        <v>112</v>
      </c>
      <c r="C22" s="17" t="s">
        <v>125</v>
      </c>
      <c r="D22" s="17" t="s">
        <v>114</v>
      </c>
      <c r="E22" s="17" t="s">
        <v>126</v>
      </c>
      <c r="F22" s="17" t="s">
        <v>121</v>
      </c>
      <c r="G22" s="17" t="s">
        <v>129</v>
      </c>
      <c r="H22" s="17" t="s">
        <v>118</v>
      </c>
      <c r="I22" s="17" t="s">
        <v>119</v>
      </c>
      <c r="J22" s="24">
        <v>1.91</v>
      </c>
      <c r="K22" s="24">
        <v>1.91</v>
      </c>
      <c r="L22" s="24">
        <v>1.91</v>
      </c>
      <c r="M22" s="24">
        <v>1.91</v>
      </c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 ht="42" customHeight="1">
      <c r="A23" s="16" t="s">
        <v>111</v>
      </c>
      <c r="B23" s="17" t="s">
        <v>112</v>
      </c>
      <c r="C23" s="17" t="s">
        <v>132</v>
      </c>
      <c r="D23" s="17" t="s">
        <v>114</v>
      </c>
      <c r="E23" s="17" t="s">
        <v>133</v>
      </c>
      <c r="F23" s="17" t="s">
        <v>134</v>
      </c>
      <c r="G23" s="17" t="s">
        <v>135</v>
      </c>
      <c r="H23" s="17" t="s">
        <v>118</v>
      </c>
      <c r="I23" s="17" t="s">
        <v>119</v>
      </c>
      <c r="J23" s="24">
        <v>14.66</v>
      </c>
      <c r="K23" s="24">
        <v>14.66</v>
      </c>
      <c r="L23" s="24">
        <v>14.66</v>
      </c>
      <c r="M23" s="24">
        <v>14.66</v>
      </c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 ht="27.75" customHeight="1">
      <c r="A24" s="16" t="s">
        <v>111</v>
      </c>
      <c r="B24" s="17" t="s">
        <v>112</v>
      </c>
      <c r="C24" s="17" t="s">
        <v>136</v>
      </c>
      <c r="D24" s="17" t="s">
        <v>114</v>
      </c>
      <c r="E24" s="17" t="s">
        <v>137</v>
      </c>
      <c r="F24" s="17" t="s">
        <v>138</v>
      </c>
      <c r="G24" s="17" t="s">
        <v>135</v>
      </c>
      <c r="H24" s="17" t="s">
        <v>118</v>
      </c>
      <c r="I24" s="17" t="s">
        <v>119</v>
      </c>
      <c r="J24" s="24">
        <v>6.32</v>
      </c>
      <c r="K24" s="24">
        <v>6.32</v>
      </c>
      <c r="L24" s="24">
        <v>6.32</v>
      </c>
      <c r="M24" s="24">
        <v>6.32</v>
      </c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 ht="27.75" customHeight="1">
      <c r="A25" s="16" t="s">
        <v>111</v>
      </c>
      <c r="B25" s="17" t="s">
        <v>112</v>
      </c>
      <c r="C25" s="17" t="s">
        <v>139</v>
      </c>
      <c r="D25" s="17" t="s">
        <v>114</v>
      </c>
      <c r="E25" s="17" t="s">
        <v>140</v>
      </c>
      <c r="F25" s="17" t="s">
        <v>141</v>
      </c>
      <c r="G25" s="17" t="s">
        <v>135</v>
      </c>
      <c r="H25" s="17" t="s">
        <v>118</v>
      </c>
      <c r="I25" s="17" t="s">
        <v>119</v>
      </c>
      <c r="J25" s="24">
        <v>0.18</v>
      </c>
      <c r="K25" s="24">
        <v>0.18</v>
      </c>
      <c r="L25" s="24">
        <v>0.18</v>
      </c>
      <c r="M25" s="24">
        <v>0.18</v>
      </c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 ht="42" customHeight="1">
      <c r="A26" s="16" t="s">
        <v>111</v>
      </c>
      <c r="B26" s="17" t="s">
        <v>112</v>
      </c>
      <c r="C26" s="17" t="s">
        <v>132</v>
      </c>
      <c r="D26" s="17" t="s">
        <v>114</v>
      </c>
      <c r="E26" s="17" t="s">
        <v>133</v>
      </c>
      <c r="F26" s="17" t="s">
        <v>134</v>
      </c>
      <c r="G26" s="17" t="s">
        <v>129</v>
      </c>
      <c r="H26" s="17" t="s">
        <v>118</v>
      </c>
      <c r="I26" s="17" t="s">
        <v>119</v>
      </c>
      <c r="J26" s="24">
        <v>7.15</v>
      </c>
      <c r="K26" s="24">
        <v>7.15</v>
      </c>
      <c r="L26" s="24">
        <v>7.15</v>
      </c>
      <c r="M26" s="24">
        <v>7.15</v>
      </c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7" spans="1:32" ht="42" customHeight="1">
      <c r="A27" s="16" t="s">
        <v>111</v>
      </c>
      <c r="B27" s="17" t="s">
        <v>112</v>
      </c>
      <c r="C27" s="17" t="s">
        <v>142</v>
      </c>
      <c r="D27" s="17" t="s">
        <v>114</v>
      </c>
      <c r="E27" s="17" t="s">
        <v>143</v>
      </c>
      <c r="F27" s="17" t="s">
        <v>144</v>
      </c>
      <c r="G27" s="17" t="s">
        <v>129</v>
      </c>
      <c r="H27" s="17" t="s">
        <v>118</v>
      </c>
      <c r="I27" s="17" t="s">
        <v>119</v>
      </c>
      <c r="J27" s="24">
        <v>0.5</v>
      </c>
      <c r="K27" s="24">
        <v>0.5</v>
      </c>
      <c r="L27" s="24">
        <v>0.5</v>
      </c>
      <c r="M27" s="24">
        <v>0.5</v>
      </c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</row>
    <row r="28" spans="1:32" ht="27.75" customHeight="1">
      <c r="A28" s="16" t="s">
        <v>111</v>
      </c>
      <c r="B28" s="17" t="s">
        <v>112</v>
      </c>
      <c r="C28" s="17" t="s">
        <v>136</v>
      </c>
      <c r="D28" s="17" t="s">
        <v>114</v>
      </c>
      <c r="E28" s="17" t="s">
        <v>145</v>
      </c>
      <c r="F28" s="17" t="s">
        <v>138</v>
      </c>
      <c r="G28" s="17" t="s">
        <v>129</v>
      </c>
      <c r="H28" s="17" t="s">
        <v>118</v>
      </c>
      <c r="I28" s="17" t="s">
        <v>119</v>
      </c>
      <c r="J28" s="24">
        <v>3.08</v>
      </c>
      <c r="K28" s="24">
        <v>3.08</v>
      </c>
      <c r="L28" s="24">
        <v>3.08</v>
      </c>
      <c r="M28" s="24">
        <v>3.08</v>
      </c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</row>
    <row r="29" spans="1:32" ht="27.75" customHeight="1">
      <c r="A29" s="16" t="s">
        <v>111</v>
      </c>
      <c r="B29" s="17" t="s">
        <v>112</v>
      </c>
      <c r="C29" s="17" t="s">
        <v>146</v>
      </c>
      <c r="D29" s="17" t="s">
        <v>114</v>
      </c>
      <c r="E29" s="17" t="s">
        <v>128</v>
      </c>
      <c r="F29" s="17" t="s">
        <v>141</v>
      </c>
      <c r="G29" s="17" t="s">
        <v>129</v>
      </c>
      <c r="H29" s="17" t="s">
        <v>118</v>
      </c>
      <c r="I29" s="17" t="s">
        <v>119</v>
      </c>
      <c r="J29" s="24">
        <v>0.31</v>
      </c>
      <c r="K29" s="24">
        <v>0.31</v>
      </c>
      <c r="L29" s="24">
        <v>0.31</v>
      </c>
      <c r="M29" s="24">
        <v>0.31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2" ht="27.75" customHeight="1">
      <c r="A30" s="16" t="s">
        <v>111</v>
      </c>
      <c r="B30" s="17" t="s">
        <v>112</v>
      </c>
      <c r="C30" s="17" t="s">
        <v>147</v>
      </c>
      <c r="D30" s="17" t="s">
        <v>114</v>
      </c>
      <c r="E30" s="17" t="s">
        <v>128</v>
      </c>
      <c r="F30" s="17" t="s">
        <v>141</v>
      </c>
      <c r="G30" s="17" t="s">
        <v>129</v>
      </c>
      <c r="H30" s="17" t="s">
        <v>118</v>
      </c>
      <c r="I30" s="17" t="s">
        <v>119</v>
      </c>
      <c r="J30" s="24">
        <v>0.12</v>
      </c>
      <c r="K30" s="24">
        <v>0.12</v>
      </c>
      <c r="L30" s="24">
        <v>0.12</v>
      </c>
      <c r="M30" s="24">
        <v>0.12</v>
      </c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2" ht="27.75" customHeight="1">
      <c r="A31" s="16" t="s">
        <v>111</v>
      </c>
      <c r="B31" s="17" t="s">
        <v>112</v>
      </c>
      <c r="C31" s="17" t="s">
        <v>148</v>
      </c>
      <c r="D31" s="17" t="s">
        <v>114</v>
      </c>
      <c r="E31" s="17" t="s">
        <v>140</v>
      </c>
      <c r="F31" s="17" t="s">
        <v>141</v>
      </c>
      <c r="G31" s="17" t="s">
        <v>129</v>
      </c>
      <c r="H31" s="17" t="s">
        <v>118</v>
      </c>
      <c r="I31" s="17" t="s">
        <v>119</v>
      </c>
      <c r="J31" s="24">
        <v>0.11</v>
      </c>
      <c r="K31" s="24">
        <v>0.11</v>
      </c>
      <c r="L31" s="24">
        <v>0.11</v>
      </c>
      <c r="M31" s="24">
        <v>0.11</v>
      </c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2" ht="27.75" customHeight="1">
      <c r="A32" s="16" t="s">
        <v>111</v>
      </c>
      <c r="B32" s="17" t="s">
        <v>112</v>
      </c>
      <c r="C32" s="17" t="s">
        <v>149</v>
      </c>
      <c r="D32" s="17" t="s">
        <v>114</v>
      </c>
      <c r="E32" s="17" t="s">
        <v>150</v>
      </c>
      <c r="F32" s="17" t="s">
        <v>151</v>
      </c>
      <c r="G32" s="17" t="s">
        <v>152</v>
      </c>
      <c r="H32" s="17" t="s">
        <v>118</v>
      </c>
      <c r="I32" s="17" t="s">
        <v>119</v>
      </c>
      <c r="J32" s="24">
        <v>11</v>
      </c>
      <c r="K32" s="24">
        <v>11</v>
      </c>
      <c r="L32" s="24">
        <v>11</v>
      </c>
      <c r="M32" s="24">
        <v>11</v>
      </c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1:32" ht="27.75" customHeight="1">
      <c r="A33" s="16" t="s">
        <v>111</v>
      </c>
      <c r="B33" s="17" t="s">
        <v>112</v>
      </c>
      <c r="C33" s="17" t="s">
        <v>153</v>
      </c>
      <c r="D33" s="17" t="s">
        <v>114</v>
      </c>
      <c r="E33" s="17" t="s">
        <v>150</v>
      </c>
      <c r="F33" s="17" t="s">
        <v>151</v>
      </c>
      <c r="G33" s="17" t="s">
        <v>129</v>
      </c>
      <c r="H33" s="17" t="s">
        <v>118</v>
      </c>
      <c r="I33" s="17" t="s">
        <v>119</v>
      </c>
      <c r="J33" s="24">
        <v>5.36</v>
      </c>
      <c r="K33" s="24">
        <v>5.36</v>
      </c>
      <c r="L33" s="24">
        <v>5.36</v>
      </c>
      <c r="M33" s="24">
        <v>5.36</v>
      </c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1:32" ht="27.75" customHeight="1">
      <c r="A34" s="16" t="s">
        <v>111</v>
      </c>
      <c r="B34" s="17" t="s">
        <v>112</v>
      </c>
      <c r="C34" s="17" t="s">
        <v>154</v>
      </c>
      <c r="D34" s="17" t="s">
        <v>114</v>
      </c>
      <c r="E34" s="17" t="s">
        <v>155</v>
      </c>
      <c r="F34" s="17" t="s">
        <v>156</v>
      </c>
      <c r="G34" s="17" t="s">
        <v>157</v>
      </c>
      <c r="H34" s="17" t="s">
        <v>118</v>
      </c>
      <c r="I34" s="17" t="s">
        <v>119</v>
      </c>
      <c r="J34" s="24">
        <v>0.3</v>
      </c>
      <c r="K34" s="24">
        <v>0.3</v>
      </c>
      <c r="L34" s="24">
        <v>0.3</v>
      </c>
      <c r="M34" s="24">
        <v>0.3</v>
      </c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</row>
    <row r="35" spans="1:32" ht="27.75" customHeight="1">
      <c r="A35" s="16" t="s">
        <v>111</v>
      </c>
      <c r="B35" s="17" t="s">
        <v>112</v>
      </c>
      <c r="C35" s="17" t="s">
        <v>158</v>
      </c>
      <c r="D35" s="17" t="s">
        <v>114</v>
      </c>
      <c r="E35" s="17" t="s">
        <v>159</v>
      </c>
      <c r="F35" s="17" t="s">
        <v>160</v>
      </c>
      <c r="G35" s="17" t="s">
        <v>161</v>
      </c>
      <c r="H35" s="17" t="s">
        <v>118</v>
      </c>
      <c r="I35" s="17" t="s">
        <v>119</v>
      </c>
      <c r="J35" s="24">
        <v>2.24</v>
      </c>
      <c r="K35" s="24">
        <v>2.24</v>
      </c>
      <c r="L35" s="24">
        <v>2.24</v>
      </c>
      <c r="M35" s="24">
        <v>2.24</v>
      </c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</row>
    <row r="36" spans="1:32" ht="27.75" customHeight="1">
      <c r="A36" s="16" t="s">
        <v>111</v>
      </c>
      <c r="B36" s="17" t="s">
        <v>112</v>
      </c>
      <c r="C36" s="17" t="s">
        <v>162</v>
      </c>
      <c r="D36" s="17" t="s">
        <v>114</v>
      </c>
      <c r="E36" s="17" t="s">
        <v>126</v>
      </c>
      <c r="F36" s="17" t="s">
        <v>160</v>
      </c>
      <c r="G36" s="17" t="s">
        <v>161</v>
      </c>
      <c r="H36" s="17" t="s">
        <v>118</v>
      </c>
      <c r="I36" s="17" t="s">
        <v>119</v>
      </c>
      <c r="J36" s="24">
        <v>1.61</v>
      </c>
      <c r="K36" s="24">
        <v>1.61</v>
      </c>
      <c r="L36" s="24">
        <v>1.61</v>
      </c>
      <c r="M36" s="24">
        <v>1.61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</row>
    <row r="37" spans="1:32" ht="12.75" customHeight="1">
      <c r="A37" s="16"/>
      <c r="B37" s="17"/>
      <c r="C37" s="17" t="s">
        <v>163</v>
      </c>
      <c r="D37" s="17"/>
      <c r="E37" s="17"/>
      <c r="F37" s="17"/>
      <c r="G37" s="17"/>
      <c r="H37" s="17"/>
      <c r="I37" s="17"/>
      <c r="J37" s="24">
        <v>33.53</v>
      </c>
      <c r="K37" s="24">
        <v>33.53</v>
      </c>
      <c r="L37" s="24">
        <v>33.53</v>
      </c>
      <c r="M37" s="24">
        <v>33.53</v>
      </c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</row>
    <row r="38" spans="1:32" ht="27.75" customHeight="1">
      <c r="A38" s="16" t="s">
        <v>111</v>
      </c>
      <c r="B38" s="17" t="s">
        <v>112</v>
      </c>
      <c r="C38" s="17" t="s">
        <v>164</v>
      </c>
      <c r="D38" s="17" t="s">
        <v>114</v>
      </c>
      <c r="E38" s="17" t="s">
        <v>115</v>
      </c>
      <c r="F38" s="17" t="s">
        <v>165</v>
      </c>
      <c r="G38" s="17" t="s">
        <v>166</v>
      </c>
      <c r="H38" s="17" t="s">
        <v>118</v>
      </c>
      <c r="I38" s="17" t="s">
        <v>167</v>
      </c>
      <c r="J38" s="24">
        <v>2.5</v>
      </c>
      <c r="K38" s="24">
        <v>2.5</v>
      </c>
      <c r="L38" s="24">
        <v>2.5</v>
      </c>
      <c r="M38" s="24">
        <v>2.5</v>
      </c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</row>
    <row r="39" spans="1:32" ht="27.75" customHeight="1">
      <c r="A39" s="16" t="s">
        <v>111</v>
      </c>
      <c r="B39" s="17" t="s">
        <v>112</v>
      </c>
      <c r="C39" s="17" t="s">
        <v>164</v>
      </c>
      <c r="D39" s="17" t="s">
        <v>114</v>
      </c>
      <c r="E39" s="17" t="s">
        <v>115</v>
      </c>
      <c r="F39" s="17" t="s">
        <v>168</v>
      </c>
      <c r="G39" s="17" t="s">
        <v>166</v>
      </c>
      <c r="H39" s="17" t="s">
        <v>118</v>
      </c>
      <c r="I39" s="17" t="s">
        <v>119</v>
      </c>
      <c r="J39" s="24">
        <v>2.22</v>
      </c>
      <c r="K39" s="24">
        <v>2.22</v>
      </c>
      <c r="L39" s="24">
        <v>2.22</v>
      </c>
      <c r="M39" s="24">
        <v>2.22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</row>
    <row r="40" spans="1:32" ht="27.75" customHeight="1">
      <c r="A40" s="16" t="s">
        <v>111</v>
      </c>
      <c r="B40" s="17" t="s">
        <v>112</v>
      </c>
      <c r="C40" s="17" t="s">
        <v>164</v>
      </c>
      <c r="D40" s="17" t="s">
        <v>114</v>
      </c>
      <c r="E40" s="17" t="s">
        <v>115</v>
      </c>
      <c r="F40" s="17" t="s">
        <v>169</v>
      </c>
      <c r="G40" s="17" t="s">
        <v>170</v>
      </c>
      <c r="H40" s="17" t="s">
        <v>118</v>
      </c>
      <c r="I40" s="17" t="s">
        <v>167</v>
      </c>
      <c r="J40" s="24">
        <v>1</v>
      </c>
      <c r="K40" s="24">
        <v>1</v>
      </c>
      <c r="L40" s="24">
        <v>1</v>
      </c>
      <c r="M40" s="24">
        <v>1</v>
      </c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</row>
    <row r="41" spans="1:32" ht="27.75" customHeight="1">
      <c r="A41" s="16" t="s">
        <v>111</v>
      </c>
      <c r="B41" s="17" t="s">
        <v>112</v>
      </c>
      <c r="C41" s="17" t="s">
        <v>164</v>
      </c>
      <c r="D41" s="17" t="s">
        <v>114</v>
      </c>
      <c r="E41" s="17" t="s">
        <v>115</v>
      </c>
      <c r="F41" s="17" t="s">
        <v>171</v>
      </c>
      <c r="G41" s="17" t="s">
        <v>172</v>
      </c>
      <c r="H41" s="17" t="s">
        <v>118</v>
      </c>
      <c r="I41" s="17" t="s">
        <v>119</v>
      </c>
      <c r="J41" s="24">
        <v>2.15</v>
      </c>
      <c r="K41" s="24">
        <v>2.15</v>
      </c>
      <c r="L41" s="24">
        <v>2.15</v>
      </c>
      <c r="M41" s="24">
        <v>2.15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</row>
    <row r="42" spans="1:32" ht="27.75" customHeight="1">
      <c r="A42" s="16" t="s">
        <v>111</v>
      </c>
      <c r="B42" s="17" t="s">
        <v>112</v>
      </c>
      <c r="C42" s="17" t="s">
        <v>164</v>
      </c>
      <c r="D42" s="17" t="s">
        <v>114</v>
      </c>
      <c r="E42" s="17" t="s">
        <v>115</v>
      </c>
      <c r="F42" s="17" t="s">
        <v>173</v>
      </c>
      <c r="G42" s="17" t="s">
        <v>166</v>
      </c>
      <c r="H42" s="17" t="s">
        <v>118</v>
      </c>
      <c r="I42" s="17" t="s">
        <v>167</v>
      </c>
      <c r="J42" s="24">
        <v>2</v>
      </c>
      <c r="K42" s="24">
        <v>2</v>
      </c>
      <c r="L42" s="24">
        <v>2</v>
      </c>
      <c r="M42" s="24">
        <v>2</v>
      </c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</row>
    <row r="43" spans="1:32" ht="27.75" customHeight="1">
      <c r="A43" s="16" t="s">
        <v>111</v>
      </c>
      <c r="B43" s="17" t="s">
        <v>112</v>
      </c>
      <c r="C43" s="17" t="s">
        <v>164</v>
      </c>
      <c r="D43" s="17" t="s">
        <v>114</v>
      </c>
      <c r="E43" s="17" t="s">
        <v>115</v>
      </c>
      <c r="F43" s="17" t="s">
        <v>174</v>
      </c>
      <c r="G43" s="17" t="s">
        <v>166</v>
      </c>
      <c r="H43" s="17" t="s">
        <v>118</v>
      </c>
      <c r="I43" s="17" t="s">
        <v>119</v>
      </c>
      <c r="J43" s="24">
        <v>1</v>
      </c>
      <c r="K43" s="24">
        <v>1</v>
      </c>
      <c r="L43" s="24">
        <v>1</v>
      </c>
      <c r="M43" s="24">
        <v>1</v>
      </c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</row>
    <row r="44" spans="1:32" ht="27.75" customHeight="1">
      <c r="A44" s="16" t="s">
        <v>111</v>
      </c>
      <c r="B44" s="17" t="s">
        <v>112</v>
      </c>
      <c r="C44" s="17" t="s">
        <v>164</v>
      </c>
      <c r="D44" s="17" t="s">
        <v>114</v>
      </c>
      <c r="E44" s="17" t="s">
        <v>115</v>
      </c>
      <c r="F44" s="17" t="s">
        <v>175</v>
      </c>
      <c r="G44" s="17" t="s">
        <v>176</v>
      </c>
      <c r="H44" s="17" t="s">
        <v>118</v>
      </c>
      <c r="I44" s="17" t="s">
        <v>119</v>
      </c>
      <c r="J44" s="24">
        <v>1.2</v>
      </c>
      <c r="K44" s="24">
        <v>1.2</v>
      </c>
      <c r="L44" s="24">
        <v>1.2</v>
      </c>
      <c r="M44" s="24">
        <v>1.2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</row>
    <row r="45" spans="1:32" ht="27.75" customHeight="1">
      <c r="A45" s="16" t="s">
        <v>111</v>
      </c>
      <c r="B45" s="17" t="s">
        <v>112</v>
      </c>
      <c r="C45" s="17" t="s">
        <v>177</v>
      </c>
      <c r="D45" s="17" t="s">
        <v>114</v>
      </c>
      <c r="E45" s="17" t="s">
        <v>159</v>
      </c>
      <c r="F45" s="17" t="s">
        <v>171</v>
      </c>
      <c r="G45" s="17" t="s">
        <v>172</v>
      </c>
      <c r="H45" s="17" t="s">
        <v>118</v>
      </c>
      <c r="I45" s="17" t="s">
        <v>119</v>
      </c>
      <c r="J45" s="24">
        <v>0.37</v>
      </c>
      <c r="K45" s="24">
        <v>0.37</v>
      </c>
      <c r="L45" s="24">
        <v>0.37</v>
      </c>
      <c r="M45" s="24">
        <v>0.37</v>
      </c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</row>
    <row r="46" spans="1:32" ht="27.75" customHeight="1">
      <c r="A46" s="16" t="s">
        <v>111</v>
      </c>
      <c r="B46" s="17" t="s">
        <v>112</v>
      </c>
      <c r="C46" s="17" t="s">
        <v>178</v>
      </c>
      <c r="D46" s="17" t="s">
        <v>114</v>
      </c>
      <c r="E46" s="17" t="s">
        <v>115</v>
      </c>
      <c r="F46" s="17" t="s">
        <v>179</v>
      </c>
      <c r="G46" s="17" t="s">
        <v>166</v>
      </c>
      <c r="H46" s="17" t="s">
        <v>118</v>
      </c>
      <c r="I46" s="17" t="s">
        <v>119</v>
      </c>
      <c r="J46" s="24">
        <v>10.98</v>
      </c>
      <c r="K46" s="24">
        <v>10.98</v>
      </c>
      <c r="L46" s="24">
        <v>10.98</v>
      </c>
      <c r="M46" s="24">
        <v>10.98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</row>
    <row r="47" spans="1:32" ht="27.75" customHeight="1">
      <c r="A47" s="16" t="s">
        <v>111</v>
      </c>
      <c r="B47" s="17" t="s">
        <v>112</v>
      </c>
      <c r="C47" s="17" t="s">
        <v>180</v>
      </c>
      <c r="D47" s="17" t="s">
        <v>114</v>
      </c>
      <c r="E47" s="17" t="s">
        <v>115</v>
      </c>
      <c r="F47" s="17" t="s">
        <v>181</v>
      </c>
      <c r="G47" s="17" t="s">
        <v>182</v>
      </c>
      <c r="H47" s="17" t="s">
        <v>118</v>
      </c>
      <c r="I47" s="17" t="s">
        <v>119</v>
      </c>
      <c r="J47" s="24">
        <v>2.3</v>
      </c>
      <c r="K47" s="24">
        <v>2.3</v>
      </c>
      <c r="L47" s="24">
        <v>2.3</v>
      </c>
      <c r="M47" s="24">
        <v>2.3</v>
      </c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</row>
    <row r="48" spans="1:32" ht="27.75" customHeight="1">
      <c r="A48" s="16" t="s">
        <v>111</v>
      </c>
      <c r="B48" s="17" t="s">
        <v>112</v>
      </c>
      <c r="C48" s="17" t="s">
        <v>183</v>
      </c>
      <c r="D48" s="17" t="s">
        <v>114</v>
      </c>
      <c r="E48" s="17" t="s">
        <v>115</v>
      </c>
      <c r="F48" s="17" t="s">
        <v>184</v>
      </c>
      <c r="G48" s="17" t="s">
        <v>166</v>
      </c>
      <c r="H48" s="17" t="s">
        <v>118</v>
      </c>
      <c r="I48" s="17" t="s">
        <v>119</v>
      </c>
      <c r="J48" s="24">
        <v>1.83</v>
      </c>
      <c r="K48" s="24">
        <v>1.83</v>
      </c>
      <c r="L48" s="24">
        <v>1.83</v>
      </c>
      <c r="M48" s="24">
        <v>1.83</v>
      </c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</row>
    <row r="49" spans="1:32" ht="27.75" customHeight="1">
      <c r="A49" s="16" t="s">
        <v>111</v>
      </c>
      <c r="B49" s="17" t="s">
        <v>112</v>
      </c>
      <c r="C49" s="17" t="s">
        <v>185</v>
      </c>
      <c r="D49" s="17" t="s">
        <v>114</v>
      </c>
      <c r="E49" s="17" t="s">
        <v>115</v>
      </c>
      <c r="F49" s="17" t="s">
        <v>186</v>
      </c>
      <c r="G49" s="17" t="s">
        <v>166</v>
      </c>
      <c r="H49" s="17" t="s">
        <v>118</v>
      </c>
      <c r="I49" s="17" t="s">
        <v>119</v>
      </c>
      <c r="J49" s="24">
        <v>3.21</v>
      </c>
      <c r="K49" s="24">
        <v>3.21</v>
      </c>
      <c r="L49" s="24">
        <v>3.21</v>
      </c>
      <c r="M49" s="24">
        <v>3.21</v>
      </c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</row>
    <row r="50" spans="1:32" ht="27.75" customHeight="1">
      <c r="A50" s="16" t="s">
        <v>111</v>
      </c>
      <c r="B50" s="17" t="s">
        <v>112</v>
      </c>
      <c r="C50" s="17" t="s">
        <v>183</v>
      </c>
      <c r="D50" s="17" t="s">
        <v>114</v>
      </c>
      <c r="E50" s="17" t="s">
        <v>128</v>
      </c>
      <c r="F50" s="17" t="s">
        <v>184</v>
      </c>
      <c r="G50" s="17" t="s">
        <v>187</v>
      </c>
      <c r="H50" s="17" t="s">
        <v>118</v>
      </c>
      <c r="I50" s="17" t="s">
        <v>119</v>
      </c>
      <c r="J50" s="24">
        <v>0.89</v>
      </c>
      <c r="K50" s="24">
        <v>0.89</v>
      </c>
      <c r="L50" s="24">
        <v>0.89</v>
      </c>
      <c r="M50" s="24">
        <v>0.89</v>
      </c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</row>
    <row r="51" spans="1:32" ht="27.75" customHeight="1">
      <c r="A51" s="16" t="s">
        <v>111</v>
      </c>
      <c r="B51" s="17" t="s">
        <v>112</v>
      </c>
      <c r="C51" s="17" t="s">
        <v>185</v>
      </c>
      <c r="D51" s="17" t="s">
        <v>114</v>
      </c>
      <c r="E51" s="17" t="s">
        <v>128</v>
      </c>
      <c r="F51" s="17" t="s">
        <v>186</v>
      </c>
      <c r="G51" s="17" t="s">
        <v>187</v>
      </c>
      <c r="H51" s="17" t="s">
        <v>118</v>
      </c>
      <c r="I51" s="17" t="s">
        <v>119</v>
      </c>
      <c r="J51" s="24">
        <v>1.56</v>
      </c>
      <c r="K51" s="24">
        <v>1.56</v>
      </c>
      <c r="L51" s="24">
        <v>1.56</v>
      </c>
      <c r="M51" s="24">
        <v>1.56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</row>
    <row r="52" spans="1:32" ht="27.75" customHeight="1">
      <c r="A52" s="16" t="s">
        <v>111</v>
      </c>
      <c r="B52" s="17" t="s">
        <v>112</v>
      </c>
      <c r="C52" s="17" t="s">
        <v>188</v>
      </c>
      <c r="D52" s="17" t="s">
        <v>114</v>
      </c>
      <c r="E52" s="17" t="s">
        <v>159</v>
      </c>
      <c r="F52" s="17" t="s">
        <v>171</v>
      </c>
      <c r="G52" s="17" t="s">
        <v>172</v>
      </c>
      <c r="H52" s="17" t="s">
        <v>118</v>
      </c>
      <c r="I52" s="17" t="s">
        <v>119</v>
      </c>
      <c r="J52" s="24">
        <v>0.32</v>
      </c>
      <c r="K52" s="24">
        <v>0.32</v>
      </c>
      <c r="L52" s="24">
        <v>0.32</v>
      </c>
      <c r="M52" s="24">
        <v>0.32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</row>
    <row r="53" spans="1:32" ht="12.75" customHeight="1">
      <c r="A53" s="16"/>
      <c r="B53" s="17"/>
      <c r="C53" s="17" t="s">
        <v>189</v>
      </c>
      <c r="D53" s="17"/>
      <c r="E53" s="17"/>
      <c r="F53" s="17"/>
      <c r="G53" s="17"/>
      <c r="H53" s="17"/>
      <c r="I53" s="17"/>
      <c r="J53" s="24">
        <v>61.79</v>
      </c>
      <c r="K53" s="24">
        <v>61.79</v>
      </c>
      <c r="L53" s="24">
        <v>61.79</v>
      </c>
      <c r="M53" s="24">
        <v>61.79</v>
      </c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</row>
    <row r="54" spans="1:32" ht="27.75" customHeight="1">
      <c r="A54" s="16" t="s">
        <v>111</v>
      </c>
      <c r="B54" s="17" t="s">
        <v>112</v>
      </c>
      <c r="C54" s="17" t="s">
        <v>190</v>
      </c>
      <c r="D54" s="17" t="s">
        <v>114</v>
      </c>
      <c r="E54" s="17" t="s">
        <v>191</v>
      </c>
      <c r="F54" s="17" t="s">
        <v>171</v>
      </c>
      <c r="G54" s="17" t="s">
        <v>172</v>
      </c>
      <c r="H54" s="17" t="s">
        <v>118</v>
      </c>
      <c r="I54" s="17" t="s">
        <v>119</v>
      </c>
      <c r="J54" s="24">
        <v>3</v>
      </c>
      <c r="K54" s="24">
        <v>3</v>
      </c>
      <c r="L54" s="24">
        <v>3</v>
      </c>
      <c r="M54" s="24">
        <v>3</v>
      </c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</row>
    <row r="55" spans="1:32" ht="27.75" customHeight="1">
      <c r="A55" s="16" t="s">
        <v>111</v>
      </c>
      <c r="B55" s="17" t="s">
        <v>112</v>
      </c>
      <c r="C55" s="17" t="s">
        <v>192</v>
      </c>
      <c r="D55" s="17" t="s">
        <v>114</v>
      </c>
      <c r="E55" s="17" t="s">
        <v>191</v>
      </c>
      <c r="F55" s="17" t="s">
        <v>165</v>
      </c>
      <c r="G55" s="17" t="s">
        <v>166</v>
      </c>
      <c r="H55" s="17" t="s">
        <v>118</v>
      </c>
      <c r="I55" s="17" t="s">
        <v>167</v>
      </c>
      <c r="J55" s="24">
        <v>1</v>
      </c>
      <c r="K55" s="24">
        <v>1</v>
      </c>
      <c r="L55" s="24">
        <v>1</v>
      </c>
      <c r="M55" s="24">
        <v>1</v>
      </c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</row>
    <row r="56" spans="1:32" ht="27.75" customHeight="1">
      <c r="A56" s="16" t="s">
        <v>111</v>
      </c>
      <c r="B56" s="17" t="s">
        <v>112</v>
      </c>
      <c r="C56" s="17" t="s">
        <v>192</v>
      </c>
      <c r="D56" s="17" t="s">
        <v>114</v>
      </c>
      <c r="E56" s="17" t="s">
        <v>191</v>
      </c>
      <c r="F56" s="17" t="s">
        <v>168</v>
      </c>
      <c r="G56" s="17" t="s">
        <v>166</v>
      </c>
      <c r="H56" s="17" t="s">
        <v>118</v>
      </c>
      <c r="I56" s="17" t="s">
        <v>119</v>
      </c>
      <c r="J56" s="24">
        <v>0.5</v>
      </c>
      <c r="K56" s="24">
        <v>0.5</v>
      </c>
      <c r="L56" s="24">
        <v>0.5</v>
      </c>
      <c r="M56" s="24">
        <v>0.5</v>
      </c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</row>
    <row r="57" spans="1:32" ht="27.75" customHeight="1">
      <c r="A57" s="16" t="s">
        <v>111</v>
      </c>
      <c r="B57" s="17" t="s">
        <v>112</v>
      </c>
      <c r="C57" s="17" t="s">
        <v>193</v>
      </c>
      <c r="D57" s="17" t="s">
        <v>114</v>
      </c>
      <c r="E57" s="17" t="s">
        <v>191</v>
      </c>
      <c r="F57" s="17" t="s">
        <v>171</v>
      </c>
      <c r="G57" s="17" t="s">
        <v>172</v>
      </c>
      <c r="H57" s="17" t="s">
        <v>118</v>
      </c>
      <c r="I57" s="17" t="s">
        <v>119</v>
      </c>
      <c r="J57" s="24">
        <v>2</v>
      </c>
      <c r="K57" s="24">
        <v>2</v>
      </c>
      <c r="L57" s="24">
        <v>2</v>
      </c>
      <c r="M57" s="24">
        <v>2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</row>
    <row r="58" spans="1:32" ht="27.75" customHeight="1">
      <c r="A58" s="16" t="s">
        <v>111</v>
      </c>
      <c r="B58" s="17" t="s">
        <v>112</v>
      </c>
      <c r="C58" s="17" t="s">
        <v>194</v>
      </c>
      <c r="D58" s="17" t="s">
        <v>114</v>
      </c>
      <c r="E58" s="17" t="s">
        <v>191</v>
      </c>
      <c r="F58" s="17" t="s">
        <v>195</v>
      </c>
      <c r="G58" s="17" t="s">
        <v>196</v>
      </c>
      <c r="H58" s="17" t="s">
        <v>118</v>
      </c>
      <c r="I58" s="17" t="s">
        <v>119</v>
      </c>
      <c r="J58" s="24">
        <v>5.37</v>
      </c>
      <c r="K58" s="24">
        <v>5.37</v>
      </c>
      <c r="L58" s="24">
        <v>5.37</v>
      </c>
      <c r="M58" s="24">
        <v>5.37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</row>
    <row r="59" spans="1:32" ht="27.75" customHeight="1">
      <c r="A59" s="16" t="s">
        <v>111</v>
      </c>
      <c r="B59" s="17" t="s">
        <v>112</v>
      </c>
      <c r="C59" s="17" t="s">
        <v>197</v>
      </c>
      <c r="D59" s="17" t="s">
        <v>114</v>
      </c>
      <c r="E59" s="17" t="s">
        <v>191</v>
      </c>
      <c r="F59" s="17" t="s">
        <v>151</v>
      </c>
      <c r="G59" s="17" t="s">
        <v>129</v>
      </c>
      <c r="H59" s="17" t="s">
        <v>118</v>
      </c>
      <c r="I59" s="17" t="s">
        <v>119</v>
      </c>
      <c r="J59" s="24">
        <v>1</v>
      </c>
      <c r="K59" s="24">
        <v>1</v>
      </c>
      <c r="L59" s="24">
        <v>1</v>
      </c>
      <c r="M59" s="24">
        <v>1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</row>
    <row r="60" spans="1:32" ht="27.75" customHeight="1">
      <c r="A60" s="16" t="s">
        <v>111</v>
      </c>
      <c r="B60" s="17" t="s">
        <v>112</v>
      </c>
      <c r="C60" s="17" t="s">
        <v>197</v>
      </c>
      <c r="D60" s="17" t="s">
        <v>114</v>
      </c>
      <c r="E60" s="17" t="s">
        <v>191</v>
      </c>
      <c r="F60" s="17" t="s">
        <v>116</v>
      </c>
      <c r="G60" s="17" t="s">
        <v>129</v>
      </c>
      <c r="H60" s="17" t="s">
        <v>118</v>
      </c>
      <c r="I60" s="17" t="s">
        <v>119</v>
      </c>
      <c r="J60" s="24">
        <v>3.94</v>
      </c>
      <c r="K60" s="24">
        <v>3.94</v>
      </c>
      <c r="L60" s="24">
        <v>3.94</v>
      </c>
      <c r="M60" s="24">
        <v>3.94</v>
      </c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</row>
    <row r="61" spans="1:32" ht="42" customHeight="1">
      <c r="A61" s="16" t="s">
        <v>111</v>
      </c>
      <c r="B61" s="17" t="s">
        <v>112</v>
      </c>
      <c r="C61" s="17" t="s">
        <v>197</v>
      </c>
      <c r="D61" s="17" t="s">
        <v>114</v>
      </c>
      <c r="E61" s="17" t="s">
        <v>191</v>
      </c>
      <c r="F61" s="17" t="s">
        <v>134</v>
      </c>
      <c r="G61" s="17" t="s">
        <v>129</v>
      </c>
      <c r="H61" s="17" t="s">
        <v>118</v>
      </c>
      <c r="I61" s="17" t="s">
        <v>119</v>
      </c>
      <c r="J61" s="24">
        <v>0.99</v>
      </c>
      <c r="K61" s="24">
        <v>0.99</v>
      </c>
      <c r="L61" s="24">
        <v>0.99</v>
      </c>
      <c r="M61" s="24">
        <v>0.99</v>
      </c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</row>
    <row r="62" spans="1:32" ht="27.75" customHeight="1">
      <c r="A62" s="16" t="s">
        <v>111</v>
      </c>
      <c r="B62" s="17" t="s">
        <v>112</v>
      </c>
      <c r="C62" s="17" t="s">
        <v>197</v>
      </c>
      <c r="D62" s="17" t="s">
        <v>114</v>
      </c>
      <c r="E62" s="17" t="s">
        <v>191</v>
      </c>
      <c r="F62" s="17" t="s">
        <v>144</v>
      </c>
      <c r="G62" s="17" t="s">
        <v>129</v>
      </c>
      <c r="H62" s="17" t="s">
        <v>118</v>
      </c>
      <c r="I62" s="17" t="s">
        <v>119</v>
      </c>
      <c r="J62" s="24">
        <v>0.5</v>
      </c>
      <c r="K62" s="24">
        <v>0.5</v>
      </c>
      <c r="L62" s="24">
        <v>0.5</v>
      </c>
      <c r="M62" s="24">
        <v>0.5</v>
      </c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</row>
    <row r="63" spans="1:32" ht="27.75" customHeight="1">
      <c r="A63" s="16" t="s">
        <v>111</v>
      </c>
      <c r="B63" s="17" t="s">
        <v>112</v>
      </c>
      <c r="C63" s="17" t="s">
        <v>197</v>
      </c>
      <c r="D63" s="17" t="s">
        <v>114</v>
      </c>
      <c r="E63" s="17" t="s">
        <v>191</v>
      </c>
      <c r="F63" s="17" t="s">
        <v>131</v>
      </c>
      <c r="G63" s="17" t="s">
        <v>129</v>
      </c>
      <c r="H63" s="17" t="s">
        <v>118</v>
      </c>
      <c r="I63" s="17" t="s">
        <v>119</v>
      </c>
      <c r="J63" s="24">
        <v>2.21</v>
      </c>
      <c r="K63" s="24">
        <v>2.21</v>
      </c>
      <c r="L63" s="24">
        <v>2.21</v>
      </c>
      <c r="M63" s="24">
        <v>2.21</v>
      </c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</row>
    <row r="64" spans="1:32" ht="27.75" customHeight="1">
      <c r="A64" s="16" t="s">
        <v>111</v>
      </c>
      <c r="B64" s="17" t="s">
        <v>112</v>
      </c>
      <c r="C64" s="17" t="s">
        <v>197</v>
      </c>
      <c r="D64" s="17" t="s">
        <v>114</v>
      </c>
      <c r="E64" s="17" t="s">
        <v>191</v>
      </c>
      <c r="F64" s="17" t="s">
        <v>121</v>
      </c>
      <c r="G64" s="17" t="s">
        <v>129</v>
      </c>
      <c r="H64" s="17" t="s">
        <v>118</v>
      </c>
      <c r="I64" s="17" t="s">
        <v>119</v>
      </c>
      <c r="J64" s="24">
        <v>0.13</v>
      </c>
      <c r="K64" s="24">
        <v>0.13</v>
      </c>
      <c r="L64" s="24">
        <v>0.13</v>
      </c>
      <c r="M64" s="24">
        <v>0.13</v>
      </c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</row>
    <row r="65" spans="1:32" ht="27.75" customHeight="1">
      <c r="A65" s="16" t="s">
        <v>111</v>
      </c>
      <c r="B65" s="17" t="s">
        <v>112</v>
      </c>
      <c r="C65" s="17" t="s">
        <v>197</v>
      </c>
      <c r="D65" s="17" t="s">
        <v>114</v>
      </c>
      <c r="E65" s="17" t="s">
        <v>191</v>
      </c>
      <c r="F65" s="17" t="s">
        <v>141</v>
      </c>
      <c r="G65" s="17" t="s">
        <v>129</v>
      </c>
      <c r="H65" s="17" t="s">
        <v>118</v>
      </c>
      <c r="I65" s="17" t="s">
        <v>119</v>
      </c>
      <c r="J65" s="24">
        <v>0.07</v>
      </c>
      <c r="K65" s="24">
        <v>0.07</v>
      </c>
      <c r="L65" s="24">
        <v>0.07</v>
      </c>
      <c r="M65" s="24">
        <v>0.07</v>
      </c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27.75" customHeight="1">
      <c r="A66" s="16" t="s">
        <v>111</v>
      </c>
      <c r="B66" s="17" t="s">
        <v>112</v>
      </c>
      <c r="C66" s="17" t="s">
        <v>197</v>
      </c>
      <c r="D66" s="17" t="s">
        <v>114</v>
      </c>
      <c r="E66" s="17" t="s">
        <v>191</v>
      </c>
      <c r="F66" s="17" t="s">
        <v>138</v>
      </c>
      <c r="G66" s="17" t="s">
        <v>129</v>
      </c>
      <c r="H66" s="17" t="s">
        <v>118</v>
      </c>
      <c r="I66" s="17" t="s">
        <v>119</v>
      </c>
      <c r="J66" s="24">
        <v>0.43</v>
      </c>
      <c r="K66" s="24">
        <v>0.43</v>
      </c>
      <c r="L66" s="24">
        <v>0.43</v>
      </c>
      <c r="M66" s="24">
        <v>0.43</v>
      </c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27.75" customHeight="1">
      <c r="A67" s="16" t="s">
        <v>111</v>
      </c>
      <c r="B67" s="17" t="s">
        <v>112</v>
      </c>
      <c r="C67" s="17" t="s">
        <v>197</v>
      </c>
      <c r="D67" s="17" t="s">
        <v>114</v>
      </c>
      <c r="E67" s="17" t="s">
        <v>191</v>
      </c>
      <c r="F67" s="17" t="s">
        <v>198</v>
      </c>
      <c r="G67" s="17" t="s">
        <v>166</v>
      </c>
      <c r="H67" s="17" t="s">
        <v>118</v>
      </c>
      <c r="I67" s="17" t="s">
        <v>119</v>
      </c>
      <c r="J67" s="24">
        <v>0.39</v>
      </c>
      <c r="K67" s="24">
        <v>0.39</v>
      </c>
      <c r="L67" s="24">
        <v>0.39</v>
      </c>
      <c r="M67" s="24">
        <v>0.39</v>
      </c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27.75" customHeight="1">
      <c r="A68" s="16" t="s">
        <v>111</v>
      </c>
      <c r="B68" s="17" t="s">
        <v>112</v>
      </c>
      <c r="C68" s="17" t="s">
        <v>197</v>
      </c>
      <c r="D68" s="17" t="s">
        <v>114</v>
      </c>
      <c r="E68" s="17" t="s">
        <v>191</v>
      </c>
      <c r="F68" s="17" t="s">
        <v>186</v>
      </c>
      <c r="G68" s="17" t="s">
        <v>166</v>
      </c>
      <c r="H68" s="17" t="s">
        <v>118</v>
      </c>
      <c r="I68" s="17" t="s">
        <v>119</v>
      </c>
      <c r="J68" s="24">
        <v>0.2</v>
      </c>
      <c r="K68" s="24">
        <v>0.2</v>
      </c>
      <c r="L68" s="24">
        <v>0.2</v>
      </c>
      <c r="M68" s="24">
        <v>0.2</v>
      </c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ht="27.75" customHeight="1">
      <c r="A69" s="16" t="s">
        <v>111</v>
      </c>
      <c r="B69" s="17" t="s">
        <v>112</v>
      </c>
      <c r="C69" s="17" t="s">
        <v>197</v>
      </c>
      <c r="D69" s="17" t="s">
        <v>114</v>
      </c>
      <c r="E69" s="17" t="s">
        <v>191</v>
      </c>
      <c r="F69" s="17" t="s">
        <v>199</v>
      </c>
      <c r="G69" s="17" t="s">
        <v>200</v>
      </c>
      <c r="H69" s="17" t="s">
        <v>118</v>
      </c>
      <c r="I69" s="17" t="s">
        <v>119</v>
      </c>
      <c r="J69" s="24">
        <v>0.06</v>
      </c>
      <c r="K69" s="24">
        <v>0.06</v>
      </c>
      <c r="L69" s="24">
        <v>0.06</v>
      </c>
      <c r="M69" s="24">
        <v>0.06</v>
      </c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ht="27.75" customHeight="1">
      <c r="A70" s="16" t="s">
        <v>111</v>
      </c>
      <c r="B70" s="17" t="s">
        <v>112</v>
      </c>
      <c r="C70" s="17" t="s">
        <v>201</v>
      </c>
      <c r="D70" s="17" t="s">
        <v>114</v>
      </c>
      <c r="E70" s="17" t="s">
        <v>191</v>
      </c>
      <c r="F70" s="17" t="s">
        <v>202</v>
      </c>
      <c r="G70" s="17" t="s">
        <v>203</v>
      </c>
      <c r="H70" s="17" t="s">
        <v>118</v>
      </c>
      <c r="I70" s="17" t="s">
        <v>167</v>
      </c>
      <c r="J70" s="24">
        <v>1</v>
      </c>
      <c r="K70" s="24">
        <v>1</v>
      </c>
      <c r="L70" s="24">
        <v>1</v>
      </c>
      <c r="M70" s="24">
        <v>1</v>
      </c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ht="27.75" customHeight="1">
      <c r="A71" s="16" t="s">
        <v>111</v>
      </c>
      <c r="B71" s="17" t="s">
        <v>112</v>
      </c>
      <c r="C71" s="17" t="s">
        <v>201</v>
      </c>
      <c r="D71" s="17" t="s">
        <v>114</v>
      </c>
      <c r="E71" s="17" t="s">
        <v>191</v>
      </c>
      <c r="F71" s="17" t="s">
        <v>165</v>
      </c>
      <c r="G71" s="17" t="s">
        <v>166</v>
      </c>
      <c r="H71" s="17" t="s">
        <v>118</v>
      </c>
      <c r="I71" s="17" t="s">
        <v>167</v>
      </c>
      <c r="J71" s="24">
        <v>4.1</v>
      </c>
      <c r="K71" s="24">
        <v>4.1</v>
      </c>
      <c r="L71" s="24">
        <v>4.1</v>
      </c>
      <c r="M71" s="24">
        <v>4.1</v>
      </c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ht="27.75" customHeight="1">
      <c r="A72" s="16" t="s">
        <v>111</v>
      </c>
      <c r="B72" s="17" t="s">
        <v>112</v>
      </c>
      <c r="C72" s="17" t="s">
        <v>201</v>
      </c>
      <c r="D72" s="17" t="s">
        <v>114</v>
      </c>
      <c r="E72" s="17" t="s">
        <v>191</v>
      </c>
      <c r="F72" s="17" t="s">
        <v>168</v>
      </c>
      <c r="G72" s="17" t="s">
        <v>166</v>
      </c>
      <c r="H72" s="17" t="s">
        <v>118</v>
      </c>
      <c r="I72" s="17" t="s">
        <v>119</v>
      </c>
      <c r="J72" s="24">
        <v>1</v>
      </c>
      <c r="K72" s="24">
        <v>1</v>
      </c>
      <c r="L72" s="24">
        <v>1</v>
      </c>
      <c r="M72" s="24">
        <v>1</v>
      </c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ht="27.75" customHeight="1">
      <c r="A73" s="16" t="s">
        <v>111</v>
      </c>
      <c r="B73" s="17" t="s">
        <v>112</v>
      </c>
      <c r="C73" s="17" t="s">
        <v>201</v>
      </c>
      <c r="D73" s="17" t="s">
        <v>114</v>
      </c>
      <c r="E73" s="17" t="s">
        <v>191</v>
      </c>
      <c r="F73" s="17" t="s">
        <v>204</v>
      </c>
      <c r="G73" s="17" t="s">
        <v>205</v>
      </c>
      <c r="H73" s="17" t="s">
        <v>118</v>
      </c>
      <c r="I73" s="17" t="s">
        <v>119</v>
      </c>
      <c r="J73" s="24">
        <v>3</v>
      </c>
      <c r="K73" s="24">
        <v>3</v>
      </c>
      <c r="L73" s="24">
        <v>3</v>
      </c>
      <c r="M73" s="24">
        <v>3</v>
      </c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ht="27.75" customHeight="1">
      <c r="A74" s="16" t="s">
        <v>111</v>
      </c>
      <c r="B74" s="17" t="s">
        <v>112</v>
      </c>
      <c r="C74" s="17" t="s">
        <v>201</v>
      </c>
      <c r="D74" s="17" t="s">
        <v>114</v>
      </c>
      <c r="E74" s="17" t="s">
        <v>191</v>
      </c>
      <c r="F74" s="17" t="s">
        <v>206</v>
      </c>
      <c r="G74" s="17" t="s">
        <v>207</v>
      </c>
      <c r="H74" s="17" t="s">
        <v>118</v>
      </c>
      <c r="I74" s="17" t="s">
        <v>167</v>
      </c>
      <c r="J74" s="24">
        <v>0.9</v>
      </c>
      <c r="K74" s="24">
        <v>0.9</v>
      </c>
      <c r="L74" s="24">
        <v>0.9</v>
      </c>
      <c r="M74" s="24">
        <v>0.9</v>
      </c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ht="27.75" customHeight="1">
      <c r="A75" s="16" t="s">
        <v>111</v>
      </c>
      <c r="B75" s="17" t="s">
        <v>112</v>
      </c>
      <c r="C75" s="17" t="s">
        <v>208</v>
      </c>
      <c r="D75" s="17" t="s">
        <v>114</v>
      </c>
      <c r="E75" s="17" t="s">
        <v>191</v>
      </c>
      <c r="F75" s="17" t="s">
        <v>169</v>
      </c>
      <c r="G75" s="17" t="s">
        <v>170</v>
      </c>
      <c r="H75" s="17" t="s">
        <v>118</v>
      </c>
      <c r="I75" s="17" t="s">
        <v>167</v>
      </c>
      <c r="J75" s="24">
        <v>30</v>
      </c>
      <c r="K75" s="24">
        <v>30</v>
      </c>
      <c r="L75" s="24">
        <v>30</v>
      </c>
      <c r="M75" s="24">
        <v>30</v>
      </c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</sheetData>
  <sheetProtection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3145833333333333" right="0.3145833333333333" top="0.4326388888888889" bottom="0" header="0" footer="0"/>
  <pageSetup horizontalDpi="300" verticalDpi="3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2"/>
  <sheetViews>
    <sheetView showGridLines="0" showZeros="0" workbookViewId="0" topLeftCell="A1">
      <selection activeCell="U25" sqref="U25"/>
    </sheetView>
  </sheetViews>
  <sheetFormatPr defaultColWidth="9.140625" defaultRowHeight="12.75"/>
  <cols>
    <col min="1" max="1" width="17.28125" style="0" customWidth="1"/>
    <col min="2" max="2" width="35.28125" style="0" customWidth="1"/>
    <col min="3" max="3" width="14.140625" style="0" customWidth="1"/>
    <col min="4" max="4" width="15.7109375" style="0" customWidth="1"/>
    <col min="5" max="5" width="11.421875" style="0" customWidth="1"/>
    <col min="6" max="6" width="9.28125" style="0" customWidth="1"/>
    <col min="7" max="7" width="7.421875" style="0" customWidth="1"/>
    <col min="8" max="8" width="14.28125" style="0" customWidth="1"/>
    <col min="9" max="9" width="6.140625" style="0" customWidth="1"/>
    <col min="10" max="11" width="14.28125" style="0" customWidth="1"/>
    <col min="12" max="12" width="8.57421875" style="0" customWidth="1"/>
    <col min="13" max="13" width="10.421875" style="0" customWidth="1"/>
    <col min="14" max="14" width="10.7109375" style="0" customWidth="1"/>
    <col min="15" max="15" width="11.00390625" style="0" customWidth="1"/>
    <col min="16" max="16" width="14.28125" style="0" customWidth="1"/>
    <col min="17" max="17" width="8.7109375" style="0" customWidth="1"/>
    <col min="18" max="18" width="9.7109375" style="0" customWidth="1"/>
    <col min="19" max="19" width="10.140625" style="0" customWidth="1"/>
    <col min="20" max="20" width="8.140625" style="0" customWidth="1"/>
    <col min="21" max="21" width="8.7109375" style="0" customWidth="1"/>
    <col min="22" max="22" width="11.28125" style="0" customWidth="1"/>
    <col min="23" max="24" width="14.28125" style="0" customWidth="1"/>
    <col min="25" max="25" width="9.00390625" style="0" customWidth="1"/>
    <col min="26" max="26" width="9.140625" style="0" customWidth="1"/>
  </cols>
  <sheetData>
    <row r="1" spans="1:25" ht="12.75" customHeight="1">
      <c r="A1" s="2"/>
      <c r="Y1" s="19"/>
    </row>
    <row r="2" spans="1:25" ht="30" customHeight="1">
      <c r="A2" s="13" t="s">
        <v>209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8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3" t="s">
        <v>19</v>
      </c>
    </row>
    <row r="4" spans="1:25" ht="22.5" customHeight="1">
      <c r="A4" s="15" t="s">
        <v>210</v>
      </c>
      <c r="B4" s="15" t="s">
        <v>211</v>
      </c>
      <c r="C4" s="15" t="s">
        <v>85</v>
      </c>
      <c r="D4" s="15" t="s">
        <v>86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 t="s">
        <v>87</v>
      </c>
      <c r="T4" s="15" t="s">
        <v>88</v>
      </c>
      <c r="U4" s="15"/>
      <c r="V4" s="15"/>
      <c r="W4" s="15"/>
      <c r="X4" s="15"/>
      <c r="Y4" s="15"/>
    </row>
    <row r="5" spans="1:25" ht="22.5" customHeight="1">
      <c r="A5" s="15"/>
      <c r="B5" s="15"/>
      <c r="C5" s="15"/>
      <c r="D5" s="15" t="s">
        <v>89</v>
      </c>
      <c r="E5" s="15" t="s">
        <v>90</v>
      </c>
      <c r="F5" s="15"/>
      <c r="G5" s="15"/>
      <c r="H5" s="15"/>
      <c r="I5" s="15"/>
      <c r="J5" s="15"/>
      <c r="K5" s="15"/>
      <c r="L5" s="15"/>
      <c r="M5" s="15"/>
      <c r="N5" s="15"/>
      <c r="O5" s="15" t="s">
        <v>91</v>
      </c>
      <c r="P5" s="15"/>
      <c r="Q5" s="15"/>
      <c r="R5" s="15" t="s">
        <v>65</v>
      </c>
      <c r="S5" s="15"/>
      <c r="T5" s="15" t="s">
        <v>92</v>
      </c>
      <c r="U5" s="15" t="s">
        <v>93</v>
      </c>
      <c r="V5" s="15" t="s">
        <v>94</v>
      </c>
      <c r="W5" s="15" t="s">
        <v>95</v>
      </c>
      <c r="X5" s="15" t="s">
        <v>96</v>
      </c>
      <c r="Y5" s="15" t="s">
        <v>97</v>
      </c>
    </row>
    <row r="6" spans="1:25" ht="54" customHeight="1">
      <c r="A6" s="15"/>
      <c r="B6" s="15"/>
      <c r="C6" s="15"/>
      <c r="D6" s="15"/>
      <c r="E6" s="15" t="s">
        <v>98</v>
      </c>
      <c r="F6" s="15" t="s">
        <v>99</v>
      </c>
      <c r="G6" s="15" t="s">
        <v>100</v>
      </c>
      <c r="H6" s="15" t="s">
        <v>101</v>
      </c>
      <c r="I6" s="15" t="s">
        <v>102</v>
      </c>
      <c r="J6" s="15" t="s">
        <v>103</v>
      </c>
      <c r="K6" s="15" t="s">
        <v>104</v>
      </c>
      <c r="L6" s="15" t="s">
        <v>105</v>
      </c>
      <c r="M6" s="15" t="s">
        <v>106</v>
      </c>
      <c r="N6" s="15" t="s">
        <v>107</v>
      </c>
      <c r="O6" s="15" t="s">
        <v>108</v>
      </c>
      <c r="P6" s="15" t="s">
        <v>91</v>
      </c>
      <c r="Q6" s="15" t="s">
        <v>109</v>
      </c>
      <c r="R6" s="15"/>
      <c r="S6" s="15"/>
      <c r="T6" s="15"/>
      <c r="U6" s="15"/>
      <c r="V6" s="15"/>
      <c r="W6" s="15"/>
      <c r="X6" s="15"/>
      <c r="Y6" s="15"/>
    </row>
    <row r="7" spans="1:25" ht="22.5" customHeight="1">
      <c r="A7" s="16"/>
      <c r="B7" s="17" t="s">
        <v>71</v>
      </c>
      <c r="C7" s="24">
        <v>299.03</v>
      </c>
      <c r="D7" s="24">
        <v>299.03</v>
      </c>
      <c r="E7" s="24">
        <v>299.03</v>
      </c>
      <c r="F7" s="24">
        <v>299.03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</row>
    <row r="8" spans="1:25" ht="22.5" customHeight="1">
      <c r="A8" s="16" t="s">
        <v>212</v>
      </c>
      <c r="B8" s="17" t="s">
        <v>213</v>
      </c>
      <c r="C8" s="24">
        <v>299.03</v>
      </c>
      <c r="D8" s="24">
        <v>299.03</v>
      </c>
      <c r="E8" s="24">
        <v>299.03</v>
      </c>
      <c r="F8" s="24">
        <v>299.03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ht="22.5" customHeight="1">
      <c r="A9" s="16" t="s">
        <v>214</v>
      </c>
      <c r="B9" s="17" t="s">
        <v>74</v>
      </c>
      <c r="C9" s="24">
        <v>299.03</v>
      </c>
      <c r="D9" s="24">
        <v>299.03</v>
      </c>
      <c r="E9" s="24">
        <v>299.03</v>
      </c>
      <c r="F9" s="24">
        <v>299.03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</row>
    <row r="10" spans="1:25" ht="22.5" customHeight="1">
      <c r="A10" s="16" t="s">
        <v>215</v>
      </c>
      <c r="B10" s="17" t="s">
        <v>216</v>
      </c>
      <c r="C10" s="24">
        <v>208.83</v>
      </c>
      <c r="D10" s="24">
        <v>208.83</v>
      </c>
      <c r="E10" s="24">
        <v>208.83</v>
      </c>
      <c r="F10" s="24">
        <v>208.83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ht="22.5" customHeight="1">
      <c r="A11" s="16" t="s">
        <v>217</v>
      </c>
      <c r="B11" s="17" t="s">
        <v>218</v>
      </c>
      <c r="C11" s="24">
        <v>85.18</v>
      </c>
      <c r="D11" s="24">
        <v>85.18</v>
      </c>
      <c r="E11" s="24">
        <v>85.18</v>
      </c>
      <c r="F11" s="24">
        <v>85.18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</row>
    <row r="12" spans="1:25" ht="22.5" customHeight="1">
      <c r="A12" s="16" t="s">
        <v>219</v>
      </c>
      <c r="B12" s="17" t="s">
        <v>220</v>
      </c>
      <c r="C12" s="24">
        <v>46.78</v>
      </c>
      <c r="D12" s="24">
        <v>46.78</v>
      </c>
      <c r="E12" s="24">
        <v>46.78</v>
      </c>
      <c r="F12" s="24">
        <v>46.78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</row>
    <row r="13" spans="1:25" ht="22.5" customHeight="1">
      <c r="A13" s="16" t="s">
        <v>221</v>
      </c>
      <c r="B13" s="17" t="s">
        <v>222</v>
      </c>
      <c r="C13" s="24">
        <v>4.6</v>
      </c>
      <c r="D13" s="24">
        <v>4.6</v>
      </c>
      <c r="E13" s="24">
        <v>4.6</v>
      </c>
      <c r="F13" s="24">
        <v>4.6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</row>
    <row r="14" spans="1:25" ht="22.5" customHeight="1">
      <c r="A14" s="16" t="s">
        <v>223</v>
      </c>
      <c r="B14" s="17" t="s">
        <v>224</v>
      </c>
      <c r="C14" s="24">
        <v>20.49</v>
      </c>
      <c r="D14" s="24">
        <v>20.49</v>
      </c>
      <c r="E14" s="24">
        <v>20.49</v>
      </c>
      <c r="F14" s="24">
        <v>20.49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</row>
    <row r="15" spans="1:25" ht="27.75" customHeight="1">
      <c r="A15" s="16" t="s">
        <v>225</v>
      </c>
      <c r="B15" s="17" t="s">
        <v>226</v>
      </c>
      <c r="C15" s="24">
        <v>22.8</v>
      </c>
      <c r="D15" s="24">
        <v>22.8</v>
      </c>
      <c r="E15" s="24">
        <v>22.8</v>
      </c>
      <c r="F15" s="24">
        <v>22.8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</row>
    <row r="16" spans="1:25" ht="22.5" customHeight="1">
      <c r="A16" s="16" t="s">
        <v>227</v>
      </c>
      <c r="B16" s="17" t="s">
        <v>228</v>
      </c>
      <c r="C16" s="24">
        <v>1</v>
      </c>
      <c r="D16" s="24">
        <v>1</v>
      </c>
      <c r="E16" s="24">
        <v>1</v>
      </c>
      <c r="F16" s="24">
        <v>1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ht="22.5" customHeight="1">
      <c r="A17" s="16" t="s">
        <v>229</v>
      </c>
      <c r="B17" s="17" t="s">
        <v>230</v>
      </c>
      <c r="C17" s="24">
        <v>9.83</v>
      </c>
      <c r="D17" s="24">
        <v>9.83</v>
      </c>
      <c r="E17" s="24">
        <v>9.83</v>
      </c>
      <c r="F17" s="24">
        <v>9.83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ht="22.5" customHeight="1">
      <c r="A18" s="16" t="s">
        <v>231</v>
      </c>
      <c r="B18" s="17" t="s">
        <v>232</v>
      </c>
      <c r="C18" s="24">
        <v>0.79</v>
      </c>
      <c r="D18" s="24">
        <v>0.79</v>
      </c>
      <c r="E18" s="24">
        <v>0.79</v>
      </c>
      <c r="F18" s="24">
        <v>0.79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22.5" customHeight="1">
      <c r="A19" s="16" t="s">
        <v>233</v>
      </c>
      <c r="B19" s="17" t="s">
        <v>234</v>
      </c>
      <c r="C19" s="24">
        <v>17.36</v>
      </c>
      <c r="D19" s="24">
        <v>17.36</v>
      </c>
      <c r="E19" s="24">
        <v>17.36</v>
      </c>
      <c r="F19" s="24">
        <v>17.36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22.5" customHeight="1">
      <c r="A20" s="16" t="s">
        <v>235</v>
      </c>
      <c r="B20" s="17" t="s">
        <v>236</v>
      </c>
      <c r="C20" s="24">
        <v>83.89</v>
      </c>
      <c r="D20" s="24">
        <v>83.89</v>
      </c>
      <c r="E20" s="24">
        <v>83.89</v>
      </c>
      <c r="F20" s="24">
        <v>83.89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22.5" customHeight="1">
      <c r="A21" s="16" t="s">
        <v>237</v>
      </c>
      <c r="B21" s="17" t="s">
        <v>238</v>
      </c>
      <c r="C21" s="24">
        <v>7.6</v>
      </c>
      <c r="D21" s="24">
        <v>7.6</v>
      </c>
      <c r="E21" s="24">
        <v>7.6</v>
      </c>
      <c r="F21" s="24">
        <v>7.6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22.5" customHeight="1">
      <c r="A22" s="16" t="s">
        <v>239</v>
      </c>
      <c r="B22" s="17" t="s">
        <v>240</v>
      </c>
      <c r="C22" s="24">
        <v>2</v>
      </c>
      <c r="D22" s="24">
        <v>2</v>
      </c>
      <c r="E22" s="24">
        <v>2</v>
      </c>
      <c r="F22" s="24">
        <v>2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22.5" customHeight="1">
      <c r="A23" s="16" t="s">
        <v>241</v>
      </c>
      <c r="B23" s="17" t="s">
        <v>242</v>
      </c>
      <c r="C23" s="24">
        <v>1</v>
      </c>
      <c r="D23" s="24">
        <v>1</v>
      </c>
      <c r="E23" s="24">
        <v>1</v>
      </c>
      <c r="F23" s="24">
        <v>1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22.5" customHeight="1">
      <c r="A24" s="16" t="s">
        <v>243</v>
      </c>
      <c r="B24" s="17" t="s">
        <v>244</v>
      </c>
      <c r="C24" s="24">
        <v>0.39</v>
      </c>
      <c r="D24" s="24">
        <v>0.39</v>
      </c>
      <c r="E24" s="24">
        <v>0.39</v>
      </c>
      <c r="F24" s="24">
        <v>0.39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22.5" customHeight="1">
      <c r="A25" s="16" t="s">
        <v>245</v>
      </c>
      <c r="B25" s="17" t="s">
        <v>246</v>
      </c>
      <c r="C25" s="24">
        <v>3.72</v>
      </c>
      <c r="D25" s="24">
        <v>3.72</v>
      </c>
      <c r="E25" s="24">
        <v>3.72</v>
      </c>
      <c r="F25" s="24">
        <v>3.72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22.5" customHeight="1">
      <c r="A26" s="16" t="s">
        <v>247</v>
      </c>
      <c r="B26" s="17" t="s">
        <v>248</v>
      </c>
      <c r="C26" s="24">
        <v>1</v>
      </c>
      <c r="D26" s="24">
        <v>1</v>
      </c>
      <c r="E26" s="24">
        <v>1</v>
      </c>
      <c r="F26" s="24">
        <v>1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22.5" customHeight="1">
      <c r="A27" s="16" t="s">
        <v>249</v>
      </c>
      <c r="B27" s="17" t="s">
        <v>250</v>
      </c>
      <c r="C27" s="24">
        <v>3</v>
      </c>
      <c r="D27" s="24">
        <v>3</v>
      </c>
      <c r="E27" s="24">
        <v>3</v>
      </c>
      <c r="F27" s="24">
        <v>3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22.5" customHeight="1">
      <c r="A28" s="16" t="s">
        <v>251</v>
      </c>
      <c r="B28" s="17" t="s">
        <v>252</v>
      </c>
      <c r="C28" s="24">
        <v>31</v>
      </c>
      <c r="D28" s="24">
        <v>31</v>
      </c>
      <c r="E28" s="24">
        <v>31</v>
      </c>
      <c r="F28" s="24">
        <v>31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22.5" customHeight="1">
      <c r="A29" s="16" t="s">
        <v>253</v>
      </c>
      <c r="B29" s="17" t="s">
        <v>254</v>
      </c>
      <c r="C29" s="24">
        <v>5.37</v>
      </c>
      <c r="D29" s="24">
        <v>5.37</v>
      </c>
      <c r="E29" s="24">
        <v>5.37</v>
      </c>
      <c r="F29" s="24">
        <v>5.37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22.5" customHeight="1">
      <c r="A30" s="16" t="s">
        <v>255</v>
      </c>
      <c r="B30" s="17" t="s">
        <v>256</v>
      </c>
      <c r="C30" s="24">
        <v>2.72</v>
      </c>
      <c r="D30" s="24">
        <v>2.72</v>
      </c>
      <c r="E30" s="24">
        <v>2.72</v>
      </c>
      <c r="F30" s="24">
        <v>2.72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1:25" ht="22.5" customHeight="1">
      <c r="A31" s="16" t="s">
        <v>257</v>
      </c>
      <c r="B31" s="17" t="s">
        <v>258</v>
      </c>
      <c r="C31" s="24">
        <v>4.97</v>
      </c>
      <c r="D31" s="24">
        <v>4.97</v>
      </c>
      <c r="E31" s="24">
        <v>4.97</v>
      </c>
      <c r="F31" s="24">
        <v>4.97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1:25" ht="22.5" customHeight="1">
      <c r="A32" s="16" t="s">
        <v>259</v>
      </c>
      <c r="B32" s="17" t="s">
        <v>260</v>
      </c>
      <c r="C32" s="24">
        <v>2.3</v>
      </c>
      <c r="D32" s="24">
        <v>2.3</v>
      </c>
      <c r="E32" s="24">
        <v>2.3</v>
      </c>
      <c r="F32" s="24">
        <v>2.3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1:25" ht="22.5" customHeight="1">
      <c r="A33" s="16" t="s">
        <v>261</v>
      </c>
      <c r="B33" s="17" t="s">
        <v>262</v>
      </c>
      <c r="C33" s="24">
        <v>10.98</v>
      </c>
      <c r="D33" s="24">
        <v>10.98</v>
      </c>
      <c r="E33" s="24">
        <v>10.98</v>
      </c>
      <c r="F33" s="24">
        <v>10.98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ht="22.5" customHeight="1">
      <c r="A34" s="16" t="s">
        <v>263</v>
      </c>
      <c r="B34" s="17" t="s">
        <v>264</v>
      </c>
      <c r="C34" s="24">
        <v>7.84</v>
      </c>
      <c r="D34" s="24">
        <v>7.84</v>
      </c>
      <c r="E34" s="24">
        <v>7.84</v>
      </c>
      <c r="F34" s="24">
        <v>7.84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ht="22.5" customHeight="1">
      <c r="A35" s="16" t="s">
        <v>265</v>
      </c>
      <c r="B35" s="17" t="s">
        <v>266</v>
      </c>
      <c r="C35" s="24">
        <v>4.21</v>
      </c>
      <c r="D35" s="24">
        <v>4.21</v>
      </c>
      <c r="E35" s="24">
        <v>4.21</v>
      </c>
      <c r="F35" s="24">
        <v>4.21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ht="13.5" customHeight="1">
      <c r="A36" s="16" t="s">
        <v>267</v>
      </c>
      <c r="B36" s="17" t="s">
        <v>268</v>
      </c>
      <c r="C36" s="24">
        <v>3.85</v>
      </c>
      <c r="D36" s="24">
        <v>3.85</v>
      </c>
      <c r="E36" s="24">
        <v>3.85</v>
      </c>
      <c r="F36" s="24">
        <v>3.85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1:25" ht="13.5" customHeight="1">
      <c r="A37" s="16" t="s">
        <v>269</v>
      </c>
      <c r="B37" s="17" t="s">
        <v>270</v>
      </c>
      <c r="C37" s="24">
        <v>0.3</v>
      </c>
      <c r="D37" s="24">
        <v>0.3</v>
      </c>
      <c r="E37" s="24">
        <v>0.3</v>
      </c>
      <c r="F37" s="24">
        <v>0.3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5" ht="13.5" customHeight="1">
      <c r="A38" s="16" t="s">
        <v>271</v>
      </c>
      <c r="B38" s="17" t="s">
        <v>272</v>
      </c>
      <c r="C38" s="24">
        <v>0.06</v>
      </c>
      <c r="D38" s="24">
        <v>0.06</v>
      </c>
      <c r="E38" s="24">
        <v>0.06</v>
      </c>
      <c r="F38" s="24">
        <v>0.06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1:25" ht="13.5" customHeight="1">
      <c r="A39" s="16" t="s">
        <v>273</v>
      </c>
      <c r="B39" s="17" t="s">
        <v>274</v>
      </c>
      <c r="C39" s="24">
        <v>0.9</v>
      </c>
      <c r="D39" s="24">
        <v>0.9</v>
      </c>
      <c r="E39" s="24">
        <v>0.9</v>
      </c>
      <c r="F39" s="24">
        <v>0.9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ht="13.5" customHeight="1">
      <c r="A40" s="16" t="s">
        <v>275</v>
      </c>
      <c r="B40" s="17" t="s">
        <v>276</v>
      </c>
      <c r="C40" s="24">
        <v>0.9</v>
      </c>
      <c r="D40" s="24">
        <v>0.9</v>
      </c>
      <c r="E40" s="24">
        <v>0.9</v>
      </c>
      <c r="F40" s="24">
        <v>0.9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1:25" ht="13.5" customHeight="1">
      <c r="A41" s="16" t="s">
        <v>277</v>
      </c>
      <c r="B41" s="17" t="s">
        <v>278</v>
      </c>
      <c r="C41" s="24">
        <v>1.2</v>
      </c>
      <c r="D41" s="24">
        <v>1.2</v>
      </c>
      <c r="E41" s="24">
        <v>1.2</v>
      </c>
      <c r="F41" s="24">
        <v>1.2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1:25" ht="13.5" customHeight="1">
      <c r="A42" s="16" t="s">
        <v>279</v>
      </c>
      <c r="B42" s="17" t="s">
        <v>276</v>
      </c>
      <c r="C42" s="24">
        <v>1.2</v>
      </c>
      <c r="D42" s="24">
        <v>1.2</v>
      </c>
      <c r="E42" s="24">
        <v>1.2</v>
      </c>
      <c r="F42" s="24">
        <v>1.2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33">
    <mergeCell ref="A2:Y2"/>
    <mergeCell ref="D4:R4"/>
    <mergeCell ref="T4:Y4"/>
    <mergeCell ref="E5:N5"/>
    <mergeCell ref="O5:Q5"/>
    <mergeCell ref="A4:A6"/>
    <mergeCell ref="B4:B6"/>
    <mergeCell ref="C4:C6"/>
    <mergeCell ref="D5:D6"/>
    <mergeCell ref="R5:R6"/>
    <mergeCell ref="S4:S6"/>
    <mergeCell ref="T5:T6"/>
    <mergeCell ref="U5:U6"/>
    <mergeCell ref="V5:V6"/>
    <mergeCell ref="W5:W6"/>
    <mergeCell ref="X5:X6"/>
    <mergeCell ref="Y5:Y6"/>
  </mergeCells>
  <hyperlinks>
    <hyperlink ref="Y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 topLeftCell="A10">
      <selection activeCell="A1" sqref="A1"/>
    </sheetView>
  </sheetViews>
  <sheetFormatPr defaultColWidth="9.140625" defaultRowHeight="12.75"/>
  <cols>
    <col min="1" max="1" width="25.421875" style="0" customWidth="1"/>
    <col min="2" max="2" width="35.57421875" style="0" customWidth="1"/>
    <col min="3" max="3" width="11.421875" style="0" customWidth="1"/>
    <col min="4" max="4" width="8.57421875" style="0" customWidth="1"/>
    <col min="5" max="5" width="10.28125" style="0" customWidth="1"/>
    <col min="6" max="6" width="10.57421875" style="0" customWidth="1"/>
    <col min="7" max="7" width="13.421875" style="0" customWidth="1"/>
    <col min="8" max="8" width="10.140625" style="0" customWidth="1"/>
    <col min="9" max="9" width="9.00390625" style="0" customWidth="1"/>
    <col min="10" max="11" width="17.7109375" style="0" customWidth="1"/>
    <col min="12" max="12" width="9.140625" style="0" customWidth="1"/>
  </cols>
  <sheetData>
    <row r="1" spans="1:11" ht="12.75" customHeight="1">
      <c r="A1" s="2"/>
      <c r="B1" s="37"/>
      <c r="C1" s="37"/>
      <c r="D1" s="37"/>
      <c r="E1" s="37"/>
      <c r="F1" s="37"/>
      <c r="G1" s="37"/>
      <c r="H1" s="37"/>
      <c r="I1" s="37"/>
      <c r="J1" s="37"/>
      <c r="K1" s="19"/>
    </row>
    <row r="2" spans="1:11" ht="30" customHeight="1">
      <c r="A2" s="13" t="s">
        <v>280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3" t="s">
        <v>19</v>
      </c>
    </row>
    <row r="4" spans="1:11" ht="22.5" customHeight="1">
      <c r="A4" s="15" t="s">
        <v>281</v>
      </c>
      <c r="B4" s="15" t="s">
        <v>282</v>
      </c>
      <c r="C4" s="15" t="s">
        <v>58</v>
      </c>
      <c r="D4" s="15" t="s">
        <v>283</v>
      </c>
      <c r="E4" s="15"/>
      <c r="F4" s="15"/>
      <c r="G4" s="15"/>
      <c r="H4" s="15"/>
      <c r="I4" s="15" t="s">
        <v>284</v>
      </c>
      <c r="J4" s="15"/>
      <c r="K4" s="15"/>
    </row>
    <row r="5" spans="1:11" ht="22.5" customHeight="1">
      <c r="A5" s="15"/>
      <c r="B5" s="15"/>
      <c r="C5" s="15"/>
      <c r="D5" s="15" t="s">
        <v>285</v>
      </c>
      <c r="E5" s="15" t="s">
        <v>286</v>
      </c>
      <c r="F5" s="15"/>
      <c r="G5" s="15"/>
      <c r="H5" s="15" t="s">
        <v>287</v>
      </c>
      <c r="I5" s="15" t="s">
        <v>288</v>
      </c>
      <c r="J5" s="15" t="s">
        <v>289</v>
      </c>
      <c r="K5" s="15" t="s">
        <v>290</v>
      </c>
    </row>
    <row r="6" spans="1:11" ht="34.5" customHeight="1">
      <c r="A6" s="15"/>
      <c r="B6" s="15"/>
      <c r="C6" s="15"/>
      <c r="D6" s="15"/>
      <c r="E6" s="15" t="s">
        <v>291</v>
      </c>
      <c r="F6" s="15" t="s">
        <v>292</v>
      </c>
      <c r="G6" s="15" t="s">
        <v>293</v>
      </c>
      <c r="H6" s="15"/>
      <c r="I6" s="15"/>
      <c r="J6" s="15"/>
      <c r="K6" s="15"/>
    </row>
    <row r="7" spans="1:11" ht="22.5" customHeight="1">
      <c r="A7" s="25"/>
      <c r="B7" s="17" t="s">
        <v>71</v>
      </c>
      <c r="C7" s="38">
        <v>299.03</v>
      </c>
      <c r="D7" s="38">
        <v>237.24</v>
      </c>
      <c r="E7" s="38">
        <v>203.71</v>
      </c>
      <c r="F7" s="38">
        <v>199.56</v>
      </c>
      <c r="G7" s="38">
        <v>4.15</v>
      </c>
      <c r="H7" s="38">
        <v>33.53</v>
      </c>
      <c r="I7" s="38">
        <v>61.79</v>
      </c>
      <c r="J7" s="38">
        <v>61.79</v>
      </c>
      <c r="K7" s="38"/>
    </row>
    <row r="8" spans="1:11" ht="22.5" customHeight="1">
      <c r="A8" s="25"/>
      <c r="B8" s="17" t="s">
        <v>72</v>
      </c>
      <c r="C8" s="38">
        <v>299.03</v>
      </c>
      <c r="D8" s="38">
        <v>237.24</v>
      </c>
      <c r="E8" s="38">
        <v>203.71</v>
      </c>
      <c r="F8" s="38">
        <v>199.56</v>
      </c>
      <c r="G8" s="38">
        <v>4.15</v>
      </c>
      <c r="H8" s="38">
        <v>33.53</v>
      </c>
      <c r="I8" s="38">
        <v>61.79</v>
      </c>
      <c r="J8" s="38">
        <v>61.79</v>
      </c>
      <c r="K8" s="38"/>
    </row>
    <row r="9" spans="1:11" ht="22.5" customHeight="1">
      <c r="A9" s="25" t="s">
        <v>73</v>
      </c>
      <c r="B9" s="17" t="s">
        <v>74</v>
      </c>
      <c r="C9" s="38">
        <v>299.03</v>
      </c>
      <c r="D9" s="38">
        <v>237.24</v>
      </c>
      <c r="E9" s="38">
        <v>203.71</v>
      </c>
      <c r="F9" s="38">
        <v>199.56</v>
      </c>
      <c r="G9" s="38">
        <v>4.15</v>
      </c>
      <c r="H9" s="38">
        <v>33.53</v>
      </c>
      <c r="I9" s="38">
        <v>61.79</v>
      </c>
      <c r="J9" s="38">
        <v>61.79</v>
      </c>
      <c r="K9" s="38"/>
    </row>
    <row r="10" spans="1:11" ht="22.5" customHeight="1">
      <c r="A10" s="25" t="s">
        <v>75</v>
      </c>
      <c r="B10" s="17" t="s">
        <v>76</v>
      </c>
      <c r="C10" s="38">
        <v>299.03</v>
      </c>
      <c r="D10" s="38">
        <v>237.24</v>
      </c>
      <c r="E10" s="38">
        <v>203.71</v>
      </c>
      <c r="F10" s="38">
        <v>199.56</v>
      </c>
      <c r="G10" s="38">
        <v>4.15</v>
      </c>
      <c r="H10" s="38">
        <v>33.53</v>
      </c>
      <c r="I10" s="38">
        <v>61.79</v>
      </c>
      <c r="J10" s="38">
        <v>61.79</v>
      </c>
      <c r="K10" s="38"/>
    </row>
    <row r="11" spans="1:11" ht="22.5" customHeight="1">
      <c r="A11" s="25" t="s">
        <v>294</v>
      </c>
      <c r="B11" s="17" t="s">
        <v>295</v>
      </c>
      <c r="C11" s="38">
        <v>239.57</v>
      </c>
      <c r="D11" s="38">
        <v>177.78</v>
      </c>
      <c r="E11" s="38">
        <v>144.94</v>
      </c>
      <c r="F11" s="38">
        <v>144.94</v>
      </c>
      <c r="G11" s="38"/>
      <c r="H11" s="38">
        <v>32.84</v>
      </c>
      <c r="I11" s="38">
        <v>61.79</v>
      </c>
      <c r="J11" s="38">
        <v>61.79</v>
      </c>
      <c r="K11" s="38"/>
    </row>
    <row r="12" spans="1:11" ht="27.75" customHeight="1">
      <c r="A12" s="25" t="s">
        <v>296</v>
      </c>
      <c r="B12" s="17" t="s">
        <v>297</v>
      </c>
      <c r="C12" s="38">
        <v>239.57</v>
      </c>
      <c r="D12" s="38">
        <v>177.78</v>
      </c>
      <c r="E12" s="38">
        <v>144.94</v>
      </c>
      <c r="F12" s="38">
        <v>144.94</v>
      </c>
      <c r="G12" s="38"/>
      <c r="H12" s="38">
        <v>32.84</v>
      </c>
      <c r="I12" s="38">
        <v>61.79</v>
      </c>
      <c r="J12" s="38">
        <v>61.79</v>
      </c>
      <c r="K12" s="38"/>
    </row>
    <row r="13" spans="1:11" ht="22.5" customHeight="1">
      <c r="A13" s="25" t="s">
        <v>298</v>
      </c>
      <c r="B13" s="17" t="s">
        <v>299</v>
      </c>
      <c r="C13" s="38">
        <v>126.9</v>
      </c>
      <c r="D13" s="38">
        <v>126.9</v>
      </c>
      <c r="E13" s="38">
        <v>96.51</v>
      </c>
      <c r="F13" s="38">
        <v>96.51</v>
      </c>
      <c r="G13" s="38"/>
      <c r="H13" s="38">
        <v>30.39</v>
      </c>
      <c r="I13" s="38"/>
      <c r="J13" s="38"/>
      <c r="K13" s="38"/>
    </row>
    <row r="14" spans="1:11" ht="22.5" customHeight="1">
      <c r="A14" s="25" t="s">
        <v>300</v>
      </c>
      <c r="B14" s="17" t="s">
        <v>301</v>
      </c>
      <c r="C14" s="38">
        <v>61.79</v>
      </c>
      <c r="D14" s="38"/>
      <c r="E14" s="38"/>
      <c r="F14" s="38"/>
      <c r="G14" s="38"/>
      <c r="H14" s="38"/>
      <c r="I14" s="38">
        <v>61.79</v>
      </c>
      <c r="J14" s="38">
        <v>61.79</v>
      </c>
      <c r="K14" s="38"/>
    </row>
    <row r="15" spans="1:11" ht="22.5" customHeight="1">
      <c r="A15" s="25" t="s">
        <v>302</v>
      </c>
      <c r="B15" s="17" t="s">
        <v>303</v>
      </c>
      <c r="C15" s="38">
        <v>50.88</v>
      </c>
      <c r="D15" s="38">
        <v>50.88</v>
      </c>
      <c r="E15" s="38">
        <v>48.43</v>
      </c>
      <c r="F15" s="38">
        <v>48.43</v>
      </c>
      <c r="G15" s="38"/>
      <c r="H15" s="38">
        <v>2.45</v>
      </c>
      <c r="I15" s="38"/>
      <c r="J15" s="38"/>
      <c r="K15" s="38"/>
    </row>
    <row r="16" spans="1:11" ht="22.5" customHeight="1">
      <c r="A16" s="25" t="s">
        <v>304</v>
      </c>
      <c r="B16" s="17" t="s">
        <v>305</v>
      </c>
      <c r="C16" s="38">
        <v>25.24</v>
      </c>
      <c r="D16" s="38">
        <v>25.24</v>
      </c>
      <c r="E16" s="38">
        <v>24.55</v>
      </c>
      <c r="F16" s="38">
        <v>22.31</v>
      </c>
      <c r="G16" s="38">
        <v>2.24</v>
      </c>
      <c r="H16" s="38">
        <v>0.69</v>
      </c>
      <c r="I16" s="38"/>
      <c r="J16" s="38"/>
      <c r="K16" s="38"/>
    </row>
    <row r="17" spans="1:11" ht="22.5" customHeight="1">
      <c r="A17" s="25" t="s">
        <v>306</v>
      </c>
      <c r="B17" s="17" t="s">
        <v>307</v>
      </c>
      <c r="C17" s="38">
        <v>25.24</v>
      </c>
      <c r="D17" s="38">
        <v>25.24</v>
      </c>
      <c r="E17" s="38">
        <v>24.55</v>
      </c>
      <c r="F17" s="38">
        <v>22.31</v>
      </c>
      <c r="G17" s="38">
        <v>2.24</v>
      </c>
      <c r="H17" s="38">
        <v>0.69</v>
      </c>
      <c r="I17" s="38"/>
      <c r="J17" s="38"/>
      <c r="K17" s="38"/>
    </row>
    <row r="18" spans="1:11" ht="22.5" customHeight="1">
      <c r="A18" s="25" t="s">
        <v>308</v>
      </c>
      <c r="B18" s="17" t="s">
        <v>309</v>
      </c>
      <c r="C18" s="38">
        <v>2.93</v>
      </c>
      <c r="D18" s="38">
        <v>2.93</v>
      </c>
      <c r="E18" s="38">
        <v>2.24</v>
      </c>
      <c r="F18" s="38"/>
      <c r="G18" s="38">
        <v>2.24</v>
      </c>
      <c r="H18" s="38">
        <v>0.69</v>
      </c>
      <c r="I18" s="38"/>
      <c r="J18" s="38"/>
      <c r="K18" s="38"/>
    </row>
    <row r="19" spans="1:11" ht="27.75" customHeight="1">
      <c r="A19" s="25" t="s">
        <v>310</v>
      </c>
      <c r="B19" s="17" t="s">
        <v>311</v>
      </c>
      <c r="C19" s="38">
        <v>21.81</v>
      </c>
      <c r="D19" s="38">
        <v>21.81</v>
      </c>
      <c r="E19" s="38">
        <v>21.81</v>
      </c>
      <c r="F19" s="38">
        <v>21.81</v>
      </c>
      <c r="G19" s="38"/>
      <c r="H19" s="38"/>
      <c r="I19" s="38"/>
      <c r="J19" s="38"/>
      <c r="K19" s="38"/>
    </row>
    <row r="20" spans="1:11" ht="27.75" customHeight="1">
      <c r="A20" s="25" t="s">
        <v>312</v>
      </c>
      <c r="B20" s="17" t="s">
        <v>313</v>
      </c>
      <c r="C20" s="38">
        <v>0.5</v>
      </c>
      <c r="D20" s="38">
        <v>0.5</v>
      </c>
      <c r="E20" s="38">
        <v>0.5</v>
      </c>
      <c r="F20" s="38">
        <v>0.5</v>
      </c>
      <c r="G20" s="38"/>
      <c r="H20" s="38"/>
      <c r="I20" s="38"/>
      <c r="J20" s="38"/>
      <c r="K20" s="38"/>
    </row>
    <row r="21" spans="1:11" ht="22.5" customHeight="1">
      <c r="A21" s="25" t="s">
        <v>314</v>
      </c>
      <c r="B21" s="17" t="s">
        <v>315</v>
      </c>
      <c r="C21" s="38">
        <v>9.99</v>
      </c>
      <c r="D21" s="38">
        <v>9.99</v>
      </c>
      <c r="E21" s="38">
        <v>9.99</v>
      </c>
      <c r="F21" s="38">
        <v>9.69</v>
      </c>
      <c r="G21" s="38">
        <v>0.3</v>
      </c>
      <c r="H21" s="38"/>
      <c r="I21" s="38"/>
      <c r="J21" s="38"/>
      <c r="K21" s="38"/>
    </row>
    <row r="22" spans="1:11" ht="22.5" customHeight="1">
      <c r="A22" s="25" t="s">
        <v>316</v>
      </c>
      <c r="B22" s="17" t="s">
        <v>317</v>
      </c>
      <c r="C22" s="38">
        <v>0.3</v>
      </c>
      <c r="D22" s="38">
        <v>0.3</v>
      </c>
      <c r="E22" s="38">
        <v>0.3</v>
      </c>
      <c r="F22" s="38"/>
      <c r="G22" s="38">
        <v>0.3</v>
      </c>
      <c r="H22" s="38"/>
      <c r="I22" s="38"/>
      <c r="J22" s="38"/>
      <c r="K22" s="38"/>
    </row>
    <row r="23" spans="1:11" ht="22.5" customHeight="1">
      <c r="A23" s="25" t="s">
        <v>318</v>
      </c>
      <c r="B23" s="17" t="s">
        <v>319</v>
      </c>
      <c r="C23" s="38">
        <v>0.3</v>
      </c>
      <c r="D23" s="38">
        <v>0.3</v>
      </c>
      <c r="E23" s="38">
        <v>0.3</v>
      </c>
      <c r="F23" s="38"/>
      <c r="G23" s="38">
        <v>0.3</v>
      </c>
      <c r="H23" s="38"/>
      <c r="I23" s="38"/>
      <c r="J23" s="38"/>
      <c r="K23" s="38"/>
    </row>
    <row r="24" spans="1:11" ht="22.5" customHeight="1">
      <c r="A24" s="25" t="s">
        <v>320</v>
      </c>
      <c r="B24" s="17" t="s">
        <v>321</v>
      </c>
      <c r="C24" s="38">
        <v>9.69</v>
      </c>
      <c r="D24" s="38">
        <v>9.69</v>
      </c>
      <c r="E24" s="38">
        <v>9.69</v>
      </c>
      <c r="F24" s="38">
        <v>9.69</v>
      </c>
      <c r="G24" s="38"/>
      <c r="H24" s="38"/>
      <c r="I24" s="38"/>
      <c r="J24" s="38"/>
      <c r="K24" s="38"/>
    </row>
    <row r="25" spans="1:11" ht="22.5" customHeight="1">
      <c r="A25" s="25" t="s">
        <v>322</v>
      </c>
      <c r="B25" s="17" t="s">
        <v>323</v>
      </c>
      <c r="C25" s="38">
        <v>6.32</v>
      </c>
      <c r="D25" s="38">
        <v>6.32</v>
      </c>
      <c r="E25" s="38">
        <v>6.32</v>
      </c>
      <c r="F25" s="38">
        <v>6.32</v>
      </c>
      <c r="G25" s="38"/>
      <c r="H25" s="38"/>
      <c r="I25" s="38"/>
      <c r="J25" s="38"/>
      <c r="K25" s="38"/>
    </row>
    <row r="26" spans="1:11" ht="22.5" customHeight="1">
      <c r="A26" s="25" t="s">
        <v>324</v>
      </c>
      <c r="B26" s="17" t="s">
        <v>325</v>
      </c>
      <c r="C26" s="38">
        <v>3.08</v>
      </c>
      <c r="D26" s="38">
        <v>3.08</v>
      </c>
      <c r="E26" s="38">
        <v>3.08</v>
      </c>
      <c r="F26" s="38">
        <v>3.08</v>
      </c>
      <c r="G26" s="38"/>
      <c r="H26" s="38"/>
      <c r="I26" s="38"/>
      <c r="J26" s="38"/>
      <c r="K26" s="38"/>
    </row>
    <row r="27" spans="1:11" ht="27.75" customHeight="1">
      <c r="A27" s="25" t="s">
        <v>326</v>
      </c>
      <c r="B27" s="17" t="s">
        <v>327</v>
      </c>
      <c r="C27" s="38">
        <v>0.29</v>
      </c>
      <c r="D27" s="38">
        <v>0.29</v>
      </c>
      <c r="E27" s="38">
        <v>0.29</v>
      </c>
      <c r="F27" s="38">
        <v>0.29</v>
      </c>
      <c r="G27" s="38"/>
      <c r="H27" s="38"/>
      <c r="I27" s="38"/>
      <c r="J27" s="38"/>
      <c r="K27" s="38"/>
    </row>
    <row r="28" spans="1:11" ht="22.5" customHeight="1">
      <c r="A28" s="25" t="s">
        <v>328</v>
      </c>
      <c r="B28" s="17" t="s">
        <v>329</v>
      </c>
      <c r="C28" s="38">
        <v>24.23</v>
      </c>
      <c r="D28" s="38">
        <v>24.23</v>
      </c>
      <c r="E28" s="38">
        <v>24.23</v>
      </c>
      <c r="F28" s="38">
        <v>22.62</v>
      </c>
      <c r="G28" s="38">
        <v>1.61</v>
      </c>
      <c r="H28" s="38"/>
      <c r="I28" s="38"/>
      <c r="J28" s="38"/>
      <c r="K28" s="38"/>
    </row>
    <row r="29" spans="1:11" ht="22.5" customHeight="1">
      <c r="A29" s="25" t="s">
        <v>330</v>
      </c>
      <c r="B29" s="17" t="s">
        <v>331</v>
      </c>
      <c r="C29" s="38">
        <v>24.23</v>
      </c>
      <c r="D29" s="38">
        <v>24.23</v>
      </c>
      <c r="E29" s="38">
        <v>24.23</v>
      </c>
      <c r="F29" s="38">
        <v>22.62</v>
      </c>
      <c r="G29" s="38">
        <v>1.61</v>
      </c>
      <c r="H29" s="38"/>
      <c r="I29" s="38"/>
      <c r="J29" s="38"/>
      <c r="K29" s="38"/>
    </row>
    <row r="30" spans="1:11" ht="22.5" customHeight="1">
      <c r="A30" s="25" t="s">
        <v>332</v>
      </c>
      <c r="B30" s="17" t="s">
        <v>333</v>
      </c>
      <c r="C30" s="38">
        <v>16.36</v>
      </c>
      <c r="D30" s="38">
        <v>16.36</v>
      </c>
      <c r="E30" s="38">
        <v>16.36</v>
      </c>
      <c r="F30" s="38">
        <v>16.36</v>
      </c>
      <c r="G30" s="38"/>
      <c r="H30" s="38"/>
      <c r="I30" s="38"/>
      <c r="J30" s="38"/>
      <c r="K30" s="38"/>
    </row>
    <row r="31" spans="1:11" ht="22.5" customHeight="1">
      <c r="A31" s="25" t="s">
        <v>334</v>
      </c>
      <c r="B31" s="17" t="s">
        <v>335</v>
      </c>
      <c r="C31" s="38">
        <v>7.87</v>
      </c>
      <c r="D31" s="38">
        <v>7.87</v>
      </c>
      <c r="E31" s="38">
        <v>7.87</v>
      </c>
      <c r="F31" s="38">
        <v>6.26</v>
      </c>
      <c r="G31" s="38">
        <v>1.61</v>
      </c>
      <c r="H31" s="38"/>
      <c r="I31" s="38"/>
      <c r="J31" s="38"/>
      <c r="K31" s="38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</sheetData>
  <sheetProtection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workbookViewId="0" topLeftCell="A1">
      <selection activeCell="D4" sqref="D4:H4"/>
    </sheetView>
  </sheetViews>
  <sheetFormatPr defaultColWidth="9.140625" defaultRowHeight="12.75"/>
  <cols>
    <col min="1" max="1" width="33.28125" style="0" customWidth="1"/>
    <col min="2" max="2" width="36.140625" style="0" customWidth="1"/>
    <col min="3" max="3" width="12.8515625" style="0" customWidth="1"/>
    <col min="4" max="4" width="9.28125" style="0" customWidth="1"/>
    <col min="5" max="5" width="10.8515625" style="0" customWidth="1"/>
    <col min="6" max="6" width="10.00390625" style="0" customWidth="1"/>
    <col min="7" max="7" width="14.57421875" style="0" customWidth="1"/>
    <col min="8" max="8" width="10.421875" style="0" customWidth="1"/>
    <col min="9" max="9" width="8.7109375" style="0" customWidth="1"/>
    <col min="10" max="10" width="11.7109375" style="0" customWidth="1"/>
    <col min="11" max="11" width="17.57421875" style="0" customWidth="1"/>
    <col min="12" max="12" width="9.140625" style="0" customWidth="1"/>
  </cols>
  <sheetData>
    <row r="1" spans="1:11" ht="12.75" customHeight="1">
      <c r="A1" s="2"/>
      <c r="B1" s="37"/>
      <c r="C1" s="37"/>
      <c r="D1" s="37"/>
      <c r="E1" s="37"/>
      <c r="F1" s="37"/>
      <c r="G1" s="37"/>
      <c r="H1" s="37"/>
      <c r="I1" s="37"/>
      <c r="J1" s="37"/>
      <c r="K1" s="19"/>
    </row>
    <row r="2" spans="1:11" ht="30" customHeight="1">
      <c r="A2" s="13" t="s">
        <v>336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0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3" t="s">
        <v>19</v>
      </c>
    </row>
    <row r="4" spans="1:11" ht="22.5" customHeight="1">
      <c r="A4" s="15" t="s">
        <v>337</v>
      </c>
      <c r="B4" s="15" t="s">
        <v>338</v>
      </c>
      <c r="C4" s="15" t="s">
        <v>339</v>
      </c>
      <c r="D4" s="15" t="s">
        <v>283</v>
      </c>
      <c r="E4" s="15"/>
      <c r="F4" s="15"/>
      <c r="G4" s="15"/>
      <c r="H4" s="15"/>
      <c r="I4" s="15" t="s">
        <v>284</v>
      </c>
      <c r="J4" s="15"/>
      <c r="K4" s="15"/>
    </row>
    <row r="5" spans="1:11" ht="22.5" customHeight="1">
      <c r="A5" s="15"/>
      <c r="B5" s="15"/>
      <c r="C5" s="15"/>
      <c r="D5" s="15" t="s">
        <v>285</v>
      </c>
      <c r="E5" s="15" t="s">
        <v>286</v>
      </c>
      <c r="F5" s="15"/>
      <c r="G5" s="15"/>
      <c r="H5" s="15" t="s">
        <v>287</v>
      </c>
      <c r="I5" s="15" t="s">
        <v>288</v>
      </c>
      <c r="J5" s="15" t="s">
        <v>289</v>
      </c>
      <c r="K5" s="15" t="s">
        <v>290</v>
      </c>
    </row>
    <row r="6" spans="1:11" ht="42" customHeight="1">
      <c r="A6" s="15"/>
      <c r="B6" s="15"/>
      <c r="C6" s="15"/>
      <c r="D6" s="15"/>
      <c r="E6" s="15" t="s">
        <v>291</v>
      </c>
      <c r="F6" s="15" t="s">
        <v>292</v>
      </c>
      <c r="G6" s="15" t="s">
        <v>293</v>
      </c>
      <c r="H6" s="15"/>
      <c r="I6" s="15"/>
      <c r="J6" s="15"/>
      <c r="K6" s="15"/>
    </row>
    <row r="7" spans="1:11" ht="22.5" customHeight="1">
      <c r="A7" s="25"/>
      <c r="B7" s="17" t="s">
        <v>71</v>
      </c>
      <c r="C7" s="38">
        <v>299.03</v>
      </c>
      <c r="D7" s="38">
        <v>237.24</v>
      </c>
      <c r="E7" s="38">
        <v>203.71</v>
      </c>
      <c r="F7" s="38">
        <v>199.56</v>
      </c>
      <c r="G7" s="38">
        <v>4.15</v>
      </c>
      <c r="H7" s="38">
        <v>33.53</v>
      </c>
      <c r="I7" s="38">
        <v>61.79</v>
      </c>
      <c r="J7" s="38">
        <v>61.79</v>
      </c>
      <c r="K7" s="38"/>
    </row>
    <row r="8" spans="1:11" ht="22.5" customHeight="1">
      <c r="A8" s="25"/>
      <c r="B8" s="17" t="s">
        <v>72</v>
      </c>
      <c r="C8" s="38">
        <v>299.03</v>
      </c>
      <c r="D8" s="38">
        <v>237.24</v>
      </c>
      <c r="E8" s="38">
        <v>203.71</v>
      </c>
      <c r="F8" s="38">
        <v>199.56</v>
      </c>
      <c r="G8" s="38">
        <v>4.15</v>
      </c>
      <c r="H8" s="38">
        <v>33.53</v>
      </c>
      <c r="I8" s="38">
        <v>61.79</v>
      </c>
      <c r="J8" s="38">
        <v>61.79</v>
      </c>
      <c r="K8" s="38"/>
    </row>
    <row r="9" spans="1:11" ht="22.5" customHeight="1">
      <c r="A9" s="25" t="s">
        <v>73</v>
      </c>
      <c r="B9" s="17" t="s">
        <v>74</v>
      </c>
      <c r="C9" s="38">
        <v>299.03</v>
      </c>
      <c r="D9" s="38">
        <v>237.24</v>
      </c>
      <c r="E9" s="38">
        <v>203.71</v>
      </c>
      <c r="F9" s="38">
        <v>199.56</v>
      </c>
      <c r="G9" s="38">
        <v>4.15</v>
      </c>
      <c r="H9" s="38">
        <v>33.53</v>
      </c>
      <c r="I9" s="38">
        <v>61.79</v>
      </c>
      <c r="J9" s="38">
        <v>61.79</v>
      </c>
      <c r="K9" s="38"/>
    </row>
    <row r="10" spans="1:11" ht="22.5" customHeight="1">
      <c r="A10" s="25" t="s">
        <v>75</v>
      </c>
      <c r="B10" s="17" t="s">
        <v>76</v>
      </c>
      <c r="C10" s="38">
        <v>299.03</v>
      </c>
      <c r="D10" s="38">
        <v>237.24</v>
      </c>
      <c r="E10" s="38">
        <v>203.71</v>
      </c>
      <c r="F10" s="38">
        <v>199.56</v>
      </c>
      <c r="G10" s="38">
        <v>4.15</v>
      </c>
      <c r="H10" s="38">
        <v>33.53</v>
      </c>
      <c r="I10" s="38">
        <v>61.79</v>
      </c>
      <c r="J10" s="38">
        <v>61.79</v>
      </c>
      <c r="K10" s="38"/>
    </row>
    <row r="11" spans="1:11" ht="22.5" customHeight="1">
      <c r="A11" s="25" t="s">
        <v>294</v>
      </c>
      <c r="B11" s="17" t="s">
        <v>295</v>
      </c>
      <c r="C11" s="38">
        <v>239.57</v>
      </c>
      <c r="D11" s="38">
        <v>177.78</v>
      </c>
      <c r="E11" s="38">
        <v>144.94</v>
      </c>
      <c r="F11" s="38">
        <v>144.94</v>
      </c>
      <c r="G11" s="38"/>
      <c r="H11" s="38">
        <v>32.84</v>
      </c>
      <c r="I11" s="38">
        <v>61.79</v>
      </c>
      <c r="J11" s="38">
        <v>61.79</v>
      </c>
      <c r="K11" s="38"/>
    </row>
    <row r="12" spans="1:11" ht="27.75" customHeight="1">
      <c r="A12" s="25" t="s">
        <v>296</v>
      </c>
      <c r="B12" s="17" t="s">
        <v>297</v>
      </c>
      <c r="C12" s="38">
        <v>239.57</v>
      </c>
      <c r="D12" s="38">
        <v>177.78</v>
      </c>
      <c r="E12" s="38">
        <v>144.94</v>
      </c>
      <c r="F12" s="38">
        <v>144.94</v>
      </c>
      <c r="G12" s="38"/>
      <c r="H12" s="38">
        <v>32.84</v>
      </c>
      <c r="I12" s="38">
        <v>61.79</v>
      </c>
      <c r="J12" s="38">
        <v>61.79</v>
      </c>
      <c r="K12" s="38"/>
    </row>
    <row r="13" spans="1:11" ht="22.5" customHeight="1">
      <c r="A13" s="25" t="s">
        <v>298</v>
      </c>
      <c r="B13" s="17" t="s">
        <v>299</v>
      </c>
      <c r="C13" s="38">
        <v>126.9</v>
      </c>
      <c r="D13" s="38">
        <v>126.9</v>
      </c>
      <c r="E13" s="38">
        <v>96.51</v>
      </c>
      <c r="F13" s="38">
        <v>96.51</v>
      </c>
      <c r="G13" s="38"/>
      <c r="H13" s="38">
        <v>30.39</v>
      </c>
      <c r="I13" s="38"/>
      <c r="J13" s="38"/>
      <c r="K13" s="38"/>
    </row>
    <row r="14" spans="1:11" ht="22.5" customHeight="1">
      <c r="A14" s="25" t="s">
        <v>300</v>
      </c>
      <c r="B14" s="17" t="s">
        <v>301</v>
      </c>
      <c r="C14" s="38">
        <v>61.79</v>
      </c>
      <c r="D14" s="38"/>
      <c r="E14" s="38"/>
      <c r="F14" s="38"/>
      <c r="G14" s="38"/>
      <c r="H14" s="38"/>
      <c r="I14" s="38">
        <v>61.79</v>
      </c>
      <c r="J14" s="38">
        <v>61.79</v>
      </c>
      <c r="K14" s="38"/>
    </row>
    <row r="15" spans="1:11" ht="22.5" customHeight="1">
      <c r="A15" s="25" t="s">
        <v>302</v>
      </c>
      <c r="B15" s="17" t="s">
        <v>303</v>
      </c>
      <c r="C15" s="38">
        <v>50.88</v>
      </c>
      <c r="D15" s="38">
        <v>50.88</v>
      </c>
      <c r="E15" s="38">
        <v>48.43</v>
      </c>
      <c r="F15" s="38">
        <v>48.43</v>
      </c>
      <c r="G15" s="38"/>
      <c r="H15" s="38">
        <v>2.45</v>
      </c>
      <c r="I15" s="38"/>
      <c r="J15" s="38"/>
      <c r="K15" s="38"/>
    </row>
    <row r="16" spans="1:11" ht="22.5" customHeight="1">
      <c r="A16" s="25" t="s">
        <v>304</v>
      </c>
      <c r="B16" s="17" t="s">
        <v>305</v>
      </c>
      <c r="C16" s="38">
        <v>25.24</v>
      </c>
      <c r="D16" s="38">
        <v>25.24</v>
      </c>
      <c r="E16" s="38">
        <v>24.55</v>
      </c>
      <c r="F16" s="38">
        <v>22.31</v>
      </c>
      <c r="G16" s="38">
        <v>2.24</v>
      </c>
      <c r="H16" s="38">
        <v>0.69</v>
      </c>
      <c r="I16" s="38"/>
      <c r="J16" s="38"/>
      <c r="K16" s="38"/>
    </row>
    <row r="17" spans="1:11" ht="22.5" customHeight="1">
      <c r="A17" s="25" t="s">
        <v>306</v>
      </c>
      <c r="B17" s="17" t="s">
        <v>307</v>
      </c>
      <c r="C17" s="38">
        <v>25.24</v>
      </c>
      <c r="D17" s="38">
        <v>25.24</v>
      </c>
      <c r="E17" s="38">
        <v>24.55</v>
      </c>
      <c r="F17" s="38">
        <v>22.31</v>
      </c>
      <c r="G17" s="38">
        <v>2.24</v>
      </c>
      <c r="H17" s="38">
        <v>0.69</v>
      </c>
      <c r="I17" s="38"/>
      <c r="J17" s="38"/>
      <c r="K17" s="38"/>
    </row>
    <row r="18" spans="1:11" ht="22.5" customHeight="1">
      <c r="A18" s="25" t="s">
        <v>308</v>
      </c>
      <c r="B18" s="17" t="s">
        <v>309</v>
      </c>
      <c r="C18" s="38">
        <v>2.93</v>
      </c>
      <c r="D18" s="38">
        <v>2.93</v>
      </c>
      <c r="E18" s="38">
        <v>2.24</v>
      </c>
      <c r="F18" s="38"/>
      <c r="G18" s="38">
        <v>2.24</v>
      </c>
      <c r="H18" s="38">
        <v>0.69</v>
      </c>
      <c r="I18" s="38"/>
      <c r="J18" s="38"/>
      <c r="K18" s="38"/>
    </row>
    <row r="19" spans="1:11" ht="27.75" customHeight="1">
      <c r="A19" s="25" t="s">
        <v>310</v>
      </c>
      <c r="B19" s="17" t="s">
        <v>311</v>
      </c>
      <c r="C19" s="38">
        <v>21.81</v>
      </c>
      <c r="D19" s="38">
        <v>21.81</v>
      </c>
      <c r="E19" s="38">
        <v>21.81</v>
      </c>
      <c r="F19" s="38">
        <v>21.81</v>
      </c>
      <c r="G19" s="38"/>
      <c r="H19" s="38"/>
      <c r="I19" s="38"/>
      <c r="J19" s="38"/>
      <c r="K19" s="38"/>
    </row>
    <row r="20" spans="1:11" ht="27.75" customHeight="1">
      <c r="A20" s="25" t="s">
        <v>312</v>
      </c>
      <c r="B20" s="17" t="s">
        <v>313</v>
      </c>
      <c r="C20" s="38">
        <v>0.5</v>
      </c>
      <c r="D20" s="38">
        <v>0.5</v>
      </c>
      <c r="E20" s="38">
        <v>0.5</v>
      </c>
      <c r="F20" s="38">
        <v>0.5</v>
      </c>
      <c r="G20" s="38"/>
      <c r="H20" s="38"/>
      <c r="I20" s="38"/>
      <c r="J20" s="38"/>
      <c r="K20" s="38"/>
    </row>
    <row r="21" spans="1:11" ht="22.5" customHeight="1">
      <c r="A21" s="25" t="s">
        <v>314</v>
      </c>
      <c r="B21" s="17" t="s">
        <v>315</v>
      </c>
      <c r="C21" s="38">
        <v>9.99</v>
      </c>
      <c r="D21" s="38">
        <v>9.99</v>
      </c>
      <c r="E21" s="38">
        <v>9.99</v>
      </c>
      <c r="F21" s="38">
        <v>9.69</v>
      </c>
      <c r="G21" s="38">
        <v>0.3</v>
      </c>
      <c r="H21" s="38"/>
      <c r="I21" s="38"/>
      <c r="J21" s="38"/>
      <c r="K21" s="38"/>
    </row>
    <row r="22" spans="1:11" ht="22.5" customHeight="1">
      <c r="A22" s="25" t="s">
        <v>316</v>
      </c>
      <c r="B22" s="17" t="s">
        <v>317</v>
      </c>
      <c r="C22" s="38">
        <v>0.3</v>
      </c>
      <c r="D22" s="38">
        <v>0.3</v>
      </c>
      <c r="E22" s="38">
        <v>0.3</v>
      </c>
      <c r="F22" s="38"/>
      <c r="G22" s="38">
        <v>0.3</v>
      </c>
      <c r="H22" s="38"/>
      <c r="I22" s="38"/>
      <c r="J22" s="38"/>
      <c r="K22" s="38"/>
    </row>
    <row r="23" spans="1:11" ht="22.5" customHeight="1">
      <c r="A23" s="25" t="s">
        <v>318</v>
      </c>
      <c r="B23" s="17" t="s">
        <v>319</v>
      </c>
      <c r="C23" s="38">
        <v>0.3</v>
      </c>
      <c r="D23" s="38">
        <v>0.3</v>
      </c>
      <c r="E23" s="38">
        <v>0.3</v>
      </c>
      <c r="F23" s="38"/>
      <c r="G23" s="38">
        <v>0.3</v>
      </c>
      <c r="H23" s="38"/>
      <c r="I23" s="38"/>
      <c r="J23" s="38"/>
      <c r="K23" s="38"/>
    </row>
    <row r="24" spans="1:11" ht="22.5" customHeight="1">
      <c r="A24" s="25" t="s">
        <v>320</v>
      </c>
      <c r="B24" s="17" t="s">
        <v>321</v>
      </c>
      <c r="C24" s="38">
        <v>9.69</v>
      </c>
      <c r="D24" s="38">
        <v>9.69</v>
      </c>
      <c r="E24" s="38">
        <v>9.69</v>
      </c>
      <c r="F24" s="38">
        <v>9.69</v>
      </c>
      <c r="G24" s="38"/>
      <c r="H24" s="38"/>
      <c r="I24" s="38"/>
      <c r="J24" s="38"/>
      <c r="K24" s="38"/>
    </row>
    <row r="25" spans="1:11" ht="22.5" customHeight="1">
      <c r="A25" s="25" t="s">
        <v>322</v>
      </c>
      <c r="B25" s="17" t="s">
        <v>323</v>
      </c>
      <c r="C25" s="38">
        <v>6.32</v>
      </c>
      <c r="D25" s="38">
        <v>6.32</v>
      </c>
      <c r="E25" s="38">
        <v>6.32</v>
      </c>
      <c r="F25" s="38">
        <v>6.32</v>
      </c>
      <c r="G25" s="38"/>
      <c r="H25" s="38"/>
      <c r="I25" s="38"/>
      <c r="J25" s="38"/>
      <c r="K25" s="38"/>
    </row>
    <row r="26" spans="1:11" ht="22.5" customHeight="1">
      <c r="A26" s="25" t="s">
        <v>324</v>
      </c>
      <c r="B26" s="17" t="s">
        <v>325</v>
      </c>
      <c r="C26" s="38">
        <v>3.08</v>
      </c>
      <c r="D26" s="38">
        <v>3.08</v>
      </c>
      <c r="E26" s="38">
        <v>3.08</v>
      </c>
      <c r="F26" s="38">
        <v>3.08</v>
      </c>
      <c r="G26" s="38"/>
      <c r="H26" s="38"/>
      <c r="I26" s="38"/>
      <c r="J26" s="38"/>
      <c r="K26" s="38"/>
    </row>
    <row r="27" spans="1:11" ht="27.75" customHeight="1">
      <c r="A27" s="25" t="s">
        <v>326</v>
      </c>
      <c r="B27" s="17" t="s">
        <v>327</v>
      </c>
      <c r="C27" s="38">
        <v>0.29</v>
      </c>
      <c r="D27" s="38">
        <v>0.29</v>
      </c>
      <c r="E27" s="38">
        <v>0.29</v>
      </c>
      <c r="F27" s="38">
        <v>0.29</v>
      </c>
      <c r="G27" s="38"/>
      <c r="H27" s="38"/>
      <c r="I27" s="38"/>
      <c r="J27" s="38"/>
      <c r="K27" s="38"/>
    </row>
    <row r="28" spans="1:11" ht="22.5" customHeight="1">
      <c r="A28" s="25" t="s">
        <v>328</v>
      </c>
      <c r="B28" s="17" t="s">
        <v>329</v>
      </c>
      <c r="C28" s="38">
        <v>24.23</v>
      </c>
      <c r="D28" s="38">
        <v>24.23</v>
      </c>
      <c r="E28" s="38">
        <v>24.23</v>
      </c>
      <c r="F28" s="38">
        <v>22.62</v>
      </c>
      <c r="G28" s="38">
        <v>1.61</v>
      </c>
      <c r="H28" s="38"/>
      <c r="I28" s="38"/>
      <c r="J28" s="38"/>
      <c r="K28" s="38"/>
    </row>
    <row r="29" spans="1:11" ht="22.5" customHeight="1">
      <c r="A29" s="25" t="s">
        <v>330</v>
      </c>
      <c r="B29" s="17" t="s">
        <v>331</v>
      </c>
      <c r="C29" s="38">
        <v>24.23</v>
      </c>
      <c r="D29" s="38">
        <v>24.23</v>
      </c>
      <c r="E29" s="38">
        <v>24.23</v>
      </c>
      <c r="F29" s="38">
        <v>22.62</v>
      </c>
      <c r="G29" s="38">
        <v>1.61</v>
      </c>
      <c r="H29" s="38"/>
      <c r="I29" s="38"/>
      <c r="J29" s="38"/>
      <c r="K29" s="38"/>
    </row>
    <row r="30" spans="1:11" ht="22.5" customHeight="1">
      <c r="A30" s="25" t="s">
        <v>332</v>
      </c>
      <c r="B30" s="17" t="s">
        <v>333</v>
      </c>
      <c r="C30" s="38">
        <v>16.36</v>
      </c>
      <c r="D30" s="38">
        <v>16.36</v>
      </c>
      <c r="E30" s="38">
        <v>16.36</v>
      </c>
      <c r="F30" s="38">
        <v>16.36</v>
      </c>
      <c r="G30" s="38"/>
      <c r="H30" s="38"/>
      <c r="I30" s="38"/>
      <c r="J30" s="38"/>
      <c r="K30" s="38"/>
    </row>
    <row r="31" spans="1:11" ht="22.5" customHeight="1">
      <c r="A31" s="25" t="s">
        <v>334</v>
      </c>
      <c r="B31" s="17" t="s">
        <v>335</v>
      </c>
      <c r="C31" s="38">
        <v>7.87</v>
      </c>
      <c r="D31" s="38">
        <v>7.87</v>
      </c>
      <c r="E31" s="38">
        <v>7.87</v>
      </c>
      <c r="F31" s="38">
        <v>6.26</v>
      </c>
      <c r="G31" s="38">
        <v>1.61</v>
      </c>
      <c r="H31" s="38"/>
      <c r="I31" s="38"/>
      <c r="J31" s="38"/>
      <c r="K31" s="38"/>
    </row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</sheetData>
  <sheetProtection/>
  <mergeCells count="23">
    <mergeCell ref="A2:K2"/>
    <mergeCell ref="D4:H4"/>
    <mergeCell ref="I4:K4"/>
    <mergeCell ref="E5:G5"/>
    <mergeCell ref="A4:A6"/>
    <mergeCell ref="B4:B6"/>
    <mergeCell ref="C4:C6"/>
    <mergeCell ref="D5:D6"/>
    <mergeCell ref="H5:H6"/>
    <mergeCell ref="I5:I6"/>
    <mergeCell ref="J5:J6"/>
    <mergeCell ref="K5:K6"/>
  </mergeCells>
  <hyperlinks>
    <hyperlink ref="K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1"/>
  <sheetViews>
    <sheetView showGridLines="0" showZeros="0" workbookViewId="0" topLeftCell="A1">
      <selection activeCell="X7" sqref="X7"/>
    </sheetView>
  </sheetViews>
  <sheetFormatPr defaultColWidth="9.140625" defaultRowHeight="12.75"/>
  <cols>
    <col min="1" max="8" width="13.7109375" style="1" customWidth="1"/>
    <col min="9" max="9" width="6.8515625" style="1" customWidth="1"/>
    <col min="10" max="10" width="11.28125" style="1" customWidth="1"/>
    <col min="11" max="11" width="10.421875" style="1" customWidth="1"/>
    <col min="12" max="12" width="10.28125" style="1" customWidth="1"/>
    <col min="13" max="13" width="7.00390625" style="1" customWidth="1"/>
    <col min="14" max="14" width="5.28125" style="1" customWidth="1"/>
    <col min="15" max="15" width="7.421875" style="1" customWidth="1"/>
    <col min="16" max="16" width="9.421875" style="1" customWidth="1"/>
    <col min="17" max="18" width="13.7109375" style="1" customWidth="1"/>
    <col min="19" max="19" width="8.00390625" style="1" customWidth="1"/>
    <col min="20" max="20" width="9.28125" style="1" customWidth="1"/>
    <col min="21" max="21" width="9.7109375" style="1" customWidth="1"/>
    <col min="22" max="22" width="8.140625" style="1" customWidth="1"/>
    <col min="23" max="23" width="7.140625" style="1" customWidth="1"/>
    <col min="24" max="24" width="6.8515625" style="1" customWidth="1"/>
    <col min="25" max="25" width="8.421875" style="1" customWidth="1"/>
    <col min="26" max="26" width="8.28125" style="1" customWidth="1"/>
    <col min="27" max="27" width="6.8515625" style="1" customWidth="1"/>
    <col min="28" max="28" width="7.00390625" style="1" customWidth="1"/>
    <col min="29" max="29" width="8.140625" style="1" customWidth="1"/>
    <col min="30" max="30" width="10.140625" style="1" customWidth="1"/>
    <col min="31" max="31" width="9.421875" style="1" customWidth="1"/>
    <col min="32" max="32" width="6.421875" style="1" customWidth="1"/>
    <col min="33" max="16384" width="13.7109375" style="1" customWidth="1"/>
  </cols>
  <sheetData>
    <row r="1" spans="1:32" ht="12.75" customHeight="1">
      <c r="A1" s="2"/>
      <c r="B1" s="11"/>
      <c r="C1" s="11"/>
      <c r="D1" s="11"/>
      <c r="E1" s="11"/>
      <c r="F1" s="11"/>
      <c r="G1" s="11"/>
      <c r="H1" s="11"/>
      <c r="I1" s="11"/>
      <c r="AF1" s="19"/>
    </row>
    <row r="2" spans="1:32" ht="30" customHeight="1">
      <c r="A2" s="34" t="s">
        <v>340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ht="20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12" t="s">
        <v>19</v>
      </c>
    </row>
    <row r="4" spans="1:32" ht="22.5" customHeight="1">
      <c r="A4" s="7" t="s">
        <v>56</v>
      </c>
      <c r="B4" s="7" t="s">
        <v>57</v>
      </c>
      <c r="C4" s="7" t="s">
        <v>78</v>
      </c>
      <c r="D4" s="7" t="s">
        <v>79</v>
      </c>
      <c r="E4" s="7" t="s">
        <v>80</v>
      </c>
      <c r="F4" s="7" t="s">
        <v>81</v>
      </c>
      <c r="G4" s="7" t="s">
        <v>82</v>
      </c>
      <c r="H4" s="7" t="s">
        <v>83</v>
      </c>
      <c r="I4" s="7" t="s">
        <v>84</v>
      </c>
      <c r="J4" s="7" t="s">
        <v>85</v>
      </c>
      <c r="K4" s="7" t="s">
        <v>86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87</v>
      </c>
      <c r="AA4" s="7" t="s">
        <v>88</v>
      </c>
      <c r="AB4" s="7"/>
      <c r="AC4" s="7"/>
      <c r="AD4" s="7"/>
      <c r="AE4" s="7"/>
      <c r="AF4" s="7"/>
    </row>
    <row r="5" spans="1:32" ht="26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 t="s">
        <v>89</v>
      </c>
      <c r="L5" s="7" t="s">
        <v>90</v>
      </c>
      <c r="M5" s="7"/>
      <c r="N5" s="7"/>
      <c r="O5" s="7"/>
      <c r="P5" s="7"/>
      <c r="Q5" s="7"/>
      <c r="R5" s="7"/>
      <c r="S5" s="7"/>
      <c r="T5" s="7"/>
      <c r="U5" s="7"/>
      <c r="V5" s="7" t="s">
        <v>91</v>
      </c>
      <c r="W5" s="7"/>
      <c r="X5" s="7"/>
      <c r="Y5" s="7" t="s">
        <v>65</v>
      </c>
      <c r="Z5" s="7"/>
      <c r="AA5" s="7" t="s">
        <v>92</v>
      </c>
      <c r="AB5" s="7" t="s">
        <v>93</v>
      </c>
      <c r="AC5" s="7" t="s">
        <v>94</v>
      </c>
      <c r="AD5" s="7" t="s">
        <v>95</v>
      </c>
      <c r="AE5" s="7" t="s">
        <v>96</v>
      </c>
      <c r="AF5" s="7" t="s">
        <v>97</v>
      </c>
    </row>
    <row r="6" spans="1:32" ht="57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98</v>
      </c>
      <c r="M6" s="7" t="s">
        <v>99</v>
      </c>
      <c r="N6" s="7" t="s">
        <v>100</v>
      </c>
      <c r="O6" s="7" t="s">
        <v>101</v>
      </c>
      <c r="P6" s="7" t="s">
        <v>102</v>
      </c>
      <c r="Q6" s="7" t="s">
        <v>103</v>
      </c>
      <c r="R6" s="7" t="s">
        <v>104</v>
      </c>
      <c r="S6" s="7" t="s">
        <v>105</v>
      </c>
      <c r="T6" s="7" t="s">
        <v>106</v>
      </c>
      <c r="U6" s="7" t="s">
        <v>107</v>
      </c>
      <c r="V6" s="7" t="s">
        <v>108</v>
      </c>
      <c r="W6" s="7" t="s">
        <v>91</v>
      </c>
      <c r="X6" s="7" t="s">
        <v>109</v>
      </c>
      <c r="Y6" s="7"/>
      <c r="Z6" s="7"/>
      <c r="AA6" s="7"/>
      <c r="AB6" s="7"/>
      <c r="AC6" s="7"/>
      <c r="AD6" s="7"/>
      <c r="AE6" s="7"/>
      <c r="AF6" s="7"/>
    </row>
    <row r="7" spans="1:32" ht="22.5" customHeight="1">
      <c r="A7" s="31"/>
      <c r="B7" s="9"/>
      <c r="C7" s="9"/>
      <c r="D7" s="9"/>
      <c r="E7" s="9"/>
      <c r="F7" s="9"/>
      <c r="G7" s="9"/>
      <c r="H7" s="9"/>
      <c r="I7" s="9" t="s">
        <v>71</v>
      </c>
      <c r="J7" s="36">
        <v>237.24</v>
      </c>
      <c r="K7" s="36">
        <v>237.24</v>
      </c>
      <c r="L7" s="36">
        <v>237.24</v>
      </c>
      <c r="M7" s="36">
        <v>237.24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</row>
    <row r="8" spans="1:32" ht="12.75" customHeight="1">
      <c r="A8" s="31"/>
      <c r="B8" s="9" t="s">
        <v>72</v>
      </c>
      <c r="C8" s="9"/>
      <c r="D8" s="9"/>
      <c r="E8" s="9"/>
      <c r="F8" s="9"/>
      <c r="G8" s="9"/>
      <c r="H8" s="9"/>
      <c r="I8" s="9"/>
      <c r="J8" s="36">
        <v>237.24</v>
      </c>
      <c r="K8" s="36">
        <v>237.24</v>
      </c>
      <c r="L8" s="36">
        <v>237.24</v>
      </c>
      <c r="M8" s="36">
        <v>237.24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</row>
    <row r="9" spans="1:32" ht="12.75" customHeight="1">
      <c r="A9" s="31" t="s">
        <v>73</v>
      </c>
      <c r="B9" s="9" t="s">
        <v>74</v>
      </c>
      <c r="C9" s="9"/>
      <c r="D9" s="9"/>
      <c r="E9" s="9"/>
      <c r="F9" s="9"/>
      <c r="G9" s="9"/>
      <c r="H9" s="9"/>
      <c r="I9" s="9"/>
      <c r="J9" s="36">
        <v>237.24</v>
      </c>
      <c r="K9" s="36">
        <v>237.24</v>
      </c>
      <c r="L9" s="36">
        <v>237.24</v>
      </c>
      <c r="M9" s="36">
        <v>237.24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12.75" customHeight="1">
      <c r="A10" s="31" t="s">
        <v>75</v>
      </c>
      <c r="B10" s="9" t="s">
        <v>76</v>
      </c>
      <c r="C10" s="9"/>
      <c r="D10" s="9"/>
      <c r="E10" s="9"/>
      <c r="F10" s="9"/>
      <c r="G10" s="9"/>
      <c r="H10" s="9"/>
      <c r="I10" s="9"/>
      <c r="J10" s="36">
        <v>237.24</v>
      </c>
      <c r="K10" s="36">
        <v>237.24</v>
      </c>
      <c r="L10" s="36">
        <v>237.24</v>
      </c>
      <c r="M10" s="36">
        <v>237.24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</row>
    <row r="11" spans="1:32" ht="12.75" customHeight="1">
      <c r="A11" s="31"/>
      <c r="B11" s="9"/>
      <c r="C11" s="9" t="s">
        <v>110</v>
      </c>
      <c r="D11" s="9"/>
      <c r="E11" s="9"/>
      <c r="F11" s="9"/>
      <c r="G11" s="9"/>
      <c r="H11" s="9"/>
      <c r="I11" s="9"/>
      <c r="J11" s="36">
        <v>203.71</v>
      </c>
      <c r="K11" s="36">
        <v>203.71</v>
      </c>
      <c r="L11" s="36">
        <v>203.71</v>
      </c>
      <c r="M11" s="36">
        <v>203.71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</row>
    <row r="12" spans="1:32" ht="27.75" customHeight="1">
      <c r="A12" s="31" t="s">
        <v>111</v>
      </c>
      <c r="B12" s="9" t="s">
        <v>112</v>
      </c>
      <c r="C12" s="9" t="s">
        <v>113</v>
      </c>
      <c r="D12" s="9" t="s">
        <v>114</v>
      </c>
      <c r="E12" s="9" t="s">
        <v>115</v>
      </c>
      <c r="F12" s="9" t="s">
        <v>116</v>
      </c>
      <c r="G12" s="9" t="s">
        <v>117</v>
      </c>
      <c r="H12" s="9" t="s">
        <v>118</v>
      </c>
      <c r="I12" s="9" t="s">
        <v>119</v>
      </c>
      <c r="J12" s="36">
        <v>55.25</v>
      </c>
      <c r="K12" s="36">
        <v>55.25</v>
      </c>
      <c r="L12" s="36">
        <v>55.25</v>
      </c>
      <c r="M12" s="36">
        <v>55.25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</row>
    <row r="13" spans="1:32" ht="27.75" customHeight="1">
      <c r="A13" s="31" t="s">
        <v>111</v>
      </c>
      <c r="B13" s="9" t="s">
        <v>112</v>
      </c>
      <c r="C13" s="9" t="s">
        <v>120</v>
      </c>
      <c r="D13" s="9" t="s">
        <v>114</v>
      </c>
      <c r="E13" s="9" t="s">
        <v>115</v>
      </c>
      <c r="F13" s="9" t="s">
        <v>121</v>
      </c>
      <c r="G13" s="9" t="s">
        <v>117</v>
      </c>
      <c r="H13" s="9" t="s">
        <v>118</v>
      </c>
      <c r="I13" s="9" t="s">
        <v>119</v>
      </c>
      <c r="J13" s="36">
        <v>30.1</v>
      </c>
      <c r="K13" s="36">
        <v>30.1</v>
      </c>
      <c r="L13" s="36">
        <v>30.1</v>
      </c>
      <c r="M13" s="36">
        <v>30.1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</row>
    <row r="14" spans="1:32" ht="27.75" customHeight="1">
      <c r="A14" s="31" t="s">
        <v>111</v>
      </c>
      <c r="B14" s="9" t="s">
        <v>112</v>
      </c>
      <c r="C14" s="9" t="s">
        <v>122</v>
      </c>
      <c r="D14" s="9" t="s">
        <v>114</v>
      </c>
      <c r="E14" s="9" t="s">
        <v>115</v>
      </c>
      <c r="F14" s="9" t="s">
        <v>123</v>
      </c>
      <c r="G14" s="9" t="s">
        <v>117</v>
      </c>
      <c r="H14" s="9" t="s">
        <v>118</v>
      </c>
      <c r="I14" s="9" t="s">
        <v>119</v>
      </c>
      <c r="J14" s="36">
        <v>4.6</v>
      </c>
      <c r="K14" s="36">
        <v>4.6</v>
      </c>
      <c r="L14" s="36">
        <v>4.6</v>
      </c>
      <c r="M14" s="36">
        <v>4.6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</row>
    <row r="15" spans="1:32" ht="27.75" customHeight="1">
      <c r="A15" s="31" t="s">
        <v>111</v>
      </c>
      <c r="B15" s="9" t="s">
        <v>112</v>
      </c>
      <c r="C15" s="9" t="s">
        <v>124</v>
      </c>
      <c r="D15" s="9" t="s">
        <v>114</v>
      </c>
      <c r="E15" s="9" t="s">
        <v>115</v>
      </c>
      <c r="F15" s="9" t="s">
        <v>121</v>
      </c>
      <c r="G15" s="9" t="s">
        <v>117</v>
      </c>
      <c r="H15" s="9" t="s">
        <v>118</v>
      </c>
      <c r="I15" s="9" t="s">
        <v>119</v>
      </c>
      <c r="J15" s="36">
        <v>1.69</v>
      </c>
      <c r="K15" s="36">
        <v>1.69</v>
      </c>
      <c r="L15" s="36">
        <v>1.69</v>
      </c>
      <c r="M15" s="36">
        <v>1.69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27.75" customHeight="1">
      <c r="A16" s="31" t="s">
        <v>111</v>
      </c>
      <c r="B16" s="9" t="s">
        <v>112</v>
      </c>
      <c r="C16" s="9" t="s">
        <v>125</v>
      </c>
      <c r="D16" s="9" t="s">
        <v>114</v>
      </c>
      <c r="E16" s="9" t="s">
        <v>126</v>
      </c>
      <c r="F16" s="9" t="s">
        <v>121</v>
      </c>
      <c r="G16" s="9" t="s">
        <v>117</v>
      </c>
      <c r="H16" s="9" t="s">
        <v>118</v>
      </c>
      <c r="I16" s="9" t="s">
        <v>119</v>
      </c>
      <c r="J16" s="36">
        <v>4.35</v>
      </c>
      <c r="K16" s="36">
        <v>4.35</v>
      </c>
      <c r="L16" s="36">
        <v>4.35</v>
      </c>
      <c r="M16" s="36">
        <v>4.35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27.75" customHeight="1">
      <c r="A17" s="31" t="s">
        <v>111</v>
      </c>
      <c r="B17" s="9" t="s">
        <v>112</v>
      </c>
      <c r="C17" s="9" t="s">
        <v>127</v>
      </c>
      <c r="D17" s="9" t="s">
        <v>114</v>
      </c>
      <c r="E17" s="9" t="s">
        <v>115</v>
      </c>
      <c r="F17" s="9" t="s">
        <v>121</v>
      </c>
      <c r="G17" s="9" t="s">
        <v>117</v>
      </c>
      <c r="H17" s="9" t="s">
        <v>118</v>
      </c>
      <c r="I17" s="9" t="s">
        <v>119</v>
      </c>
      <c r="J17" s="36">
        <v>4.87</v>
      </c>
      <c r="K17" s="36">
        <v>4.87</v>
      </c>
      <c r="L17" s="36">
        <v>4.87</v>
      </c>
      <c r="M17" s="36">
        <v>4.87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27.75" customHeight="1">
      <c r="A18" s="31" t="s">
        <v>111</v>
      </c>
      <c r="B18" s="9" t="s">
        <v>112</v>
      </c>
      <c r="C18" s="9" t="s">
        <v>113</v>
      </c>
      <c r="D18" s="9" t="s">
        <v>114</v>
      </c>
      <c r="E18" s="9" t="s">
        <v>128</v>
      </c>
      <c r="F18" s="9" t="s">
        <v>116</v>
      </c>
      <c r="G18" s="9" t="s">
        <v>129</v>
      </c>
      <c r="H18" s="9" t="s">
        <v>118</v>
      </c>
      <c r="I18" s="9" t="s">
        <v>119</v>
      </c>
      <c r="J18" s="36">
        <v>25.99</v>
      </c>
      <c r="K18" s="36">
        <v>25.99</v>
      </c>
      <c r="L18" s="36">
        <v>25.99</v>
      </c>
      <c r="M18" s="36">
        <v>25.99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</row>
    <row r="19" spans="1:32" ht="27.75" customHeight="1">
      <c r="A19" s="31" t="s">
        <v>111</v>
      </c>
      <c r="B19" s="9" t="s">
        <v>112</v>
      </c>
      <c r="C19" s="9" t="s">
        <v>130</v>
      </c>
      <c r="D19" s="9" t="s">
        <v>114</v>
      </c>
      <c r="E19" s="9" t="s">
        <v>128</v>
      </c>
      <c r="F19" s="9" t="s">
        <v>131</v>
      </c>
      <c r="G19" s="9" t="s">
        <v>129</v>
      </c>
      <c r="H19" s="9" t="s">
        <v>118</v>
      </c>
      <c r="I19" s="9" t="s">
        <v>119</v>
      </c>
      <c r="J19" s="36">
        <v>18.28</v>
      </c>
      <c r="K19" s="36">
        <v>18.28</v>
      </c>
      <c r="L19" s="36">
        <v>18.28</v>
      </c>
      <c r="M19" s="36">
        <v>18.28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</row>
    <row r="20" spans="1:32" ht="27.75" customHeight="1">
      <c r="A20" s="31" t="s">
        <v>111</v>
      </c>
      <c r="B20" s="9" t="s">
        <v>112</v>
      </c>
      <c r="C20" s="9" t="s">
        <v>124</v>
      </c>
      <c r="D20" s="9" t="s">
        <v>114</v>
      </c>
      <c r="E20" s="9" t="s">
        <v>128</v>
      </c>
      <c r="F20" s="9" t="s">
        <v>121</v>
      </c>
      <c r="G20" s="9" t="s">
        <v>129</v>
      </c>
      <c r="H20" s="9" t="s">
        <v>118</v>
      </c>
      <c r="I20" s="9" t="s">
        <v>119</v>
      </c>
      <c r="J20" s="36">
        <v>1.04</v>
      </c>
      <c r="K20" s="36">
        <v>1.04</v>
      </c>
      <c r="L20" s="36">
        <v>1.04</v>
      </c>
      <c r="M20" s="36">
        <v>1.04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</row>
    <row r="21" spans="1:32" ht="27.75" customHeight="1">
      <c r="A21" s="31" t="s">
        <v>111</v>
      </c>
      <c r="B21" s="9" t="s">
        <v>112</v>
      </c>
      <c r="C21" s="9" t="s">
        <v>127</v>
      </c>
      <c r="D21" s="9" t="s">
        <v>114</v>
      </c>
      <c r="E21" s="9" t="s">
        <v>128</v>
      </c>
      <c r="F21" s="9" t="s">
        <v>121</v>
      </c>
      <c r="G21" s="9" t="s">
        <v>129</v>
      </c>
      <c r="H21" s="9" t="s">
        <v>118</v>
      </c>
      <c r="I21" s="9" t="s">
        <v>119</v>
      </c>
      <c r="J21" s="36">
        <v>2.69</v>
      </c>
      <c r="K21" s="36">
        <v>2.69</v>
      </c>
      <c r="L21" s="36">
        <v>2.69</v>
      </c>
      <c r="M21" s="36">
        <v>2.69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</row>
    <row r="22" spans="1:32" ht="27.75" customHeight="1">
      <c r="A22" s="31" t="s">
        <v>111</v>
      </c>
      <c r="B22" s="9" t="s">
        <v>112</v>
      </c>
      <c r="C22" s="9" t="s">
        <v>125</v>
      </c>
      <c r="D22" s="9" t="s">
        <v>114</v>
      </c>
      <c r="E22" s="9" t="s">
        <v>126</v>
      </c>
      <c r="F22" s="9" t="s">
        <v>121</v>
      </c>
      <c r="G22" s="9" t="s">
        <v>129</v>
      </c>
      <c r="H22" s="9" t="s">
        <v>118</v>
      </c>
      <c r="I22" s="9" t="s">
        <v>119</v>
      </c>
      <c r="J22" s="36">
        <v>1.91</v>
      </c>
      <c r="K22" s="36">
        <v>1.91</v>
      </c>
      <c r="L22" s="36">
        <v>1.91</v>
      </c>
      <c r="M22" s="36">
        <v>1.91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</row>
    <row r="23" spans="1:32" ht="27.75" customHeight="1">
      <c r="A23" s="31" t="s">
        <v>111</v>
      </c>
      <c r="B23" s="9" t="s">
        <v>112</v>
      </c>
      <c r="C23" s="9" t="s">
        <v>132</v>
      </c>
      <c r="D23" s="9" t="s">
        <v>114</v>
      </c>
      <c r="E23" s="9" t="s">
        <v>133</v>
      </c>
      <c r="F23" s="9" t="s">
        <v>134</v>
      </c>
      <c r="G23" s="9" t="s">
        <v>135</v>
      </c>
      <c r="H23" s="9" t="s">
        <v>118</v>
      </c>
      <c r="I23" s="9" t="s">
        <v>119</v>
      </c>
      <c r="J23" s="36">
        <v>14.66</v>
      </c>
      <c r="K23" s="36">
        <v>14.66</v>
      </c>
      <c r="L23" s="36">
        <v>14.66</v>
      </c>
      <c r="M23" s="36">
        <v>14.66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</row>
    <row r="24" spans="1:32" ht="27.75" customHeight="1">
      <c r="A24" s="31" t="s">
        <v>111</v>
      </c>
      <c r="B24" s="9" t="s">
        <v>112</v>
      </c>
      <c r="C24" s="9" t="s">
        <v>136</v>
      </c>
      <c r="D24" s="9" t="s">
        <v>114</v>
      </c>
      <c r="E24" s="9" t="s">
        <v>137</v>
      </c>
      <c r="F24" s="9" t="s">
        <v>138</v>
      </c>
      <c r="G24" s="9" t="s">
        <v>135</v>
      </c>
      <c r="H24" s="9" t="s">
        <v>118</v>
      </c>
      <c r="I24" s="9" t="s">
        <v>119</v>
      </c>
      <c r="J24" s="36">
        <v>6.32</v>
      </c>
      <c r="K24" s="36">
        <v>6.32</v>
      </c>
      <c r="L24" s="36">
        <v>6.32</v>
      </c>
      <c r="M24" s="36">
        <v>6.32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</row>
    <row r="25" spans="1:32" ht="27.75" customHeight="1">
      <c r="A25" s="31" t="s">
        <v>111</v>
      </c>
      <c r="B25" s="9" t="s">
        <v>112</v>
      </c>
      <c r="C25" s="9" t="s">
        <v>139</v>
      </c>
      <c r="D25" s="9" t="s">
        <v>114</v>
      </c>
      <c r="E25" s="9" t="s">
        <v>140</v>
      </c>
      <c r="F25" s="9" t="s">
        <v>141</v>
      </c>
      <c r="G25" s="9" t="s">
        <v>135</v>
      </c>
      <c r="H25" s="9" t="s">
        <v>118</v>
      </c>
      <c r="I25" s="9" t="s">
        <v>119</v>
      </c>
      <c r="J25" s="36">
        <v>0.18</v>
      </c>
      <c r="K25" s="36">
        <v>0.18</v>
      </c>
      <c r="L25" s="36">
        <v>0.18</v>
      </c>
      <c r="M25" s="36">
        <v>0.18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</row>
    <row r="26" spans="1:32" ht="27.75" customHeight="1">
      <c r="A26" s="31" t="s">
        <v>111</v>
      </c>
      <c r="B26" s="9" t="s">
        <v>112</v>
      </c>
      <c r="C26" s="9" t="s">
        <v>132</v>
      </c>
      <c r="D26" s="9" t="s">
        <v>114</v>
      </c>
      <c r="E26" s="9" t="s">
        <v>133</v>
      </c>
      <c r="F26" s="9" t="s">
        <v>134</v>
      </c>
      <c r="G26" s="9" t="s">
        <v>129</v>
      </c>
      <c r="H26" s="9" t="s">
        <v>118</v>
      </c>
      <c r="I26" s="9" t="s">
        <v>119</v>
      </c>
      <c r="J26" s="36">
        <v>7.15</v>
      </c>
      <c r="K26" s="36">
        <v>7.15</v>
      </c>
      <c r="L26" s="36">
        <v>7.15</v>
      </c>
      <c r="M26" s="36">
        <v>7.15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:32" ht="27.75" customHeight="1">
      <c r="A27" s="31" t="s">
        <v>111</v>
      </c>
      <c r="B27" s="9" t="s">
        <v>112</v>
      </c>
      <c r="C27" s="9" t="s">
        <v>142</v>
      </c>
      <c r="D27" s="9" t="s">
        <v>114</v>
      </c>
      <c r="E27" s="9" t="s">
        <v>143</v>
      </c>
      <c r="F27" s="9" t="s">
        <v>144</v>
      </c>
      <c r="G27" s="9" t="s">
        <v>129</v>
      </c>
      <c r="H27" s="9" t="s">
        <v>118</v>
      </c>
      <c r="I27" s="9" t="s">
        <v>119</v>
      </c>
      <c r="J27" s="36">
        <v>0.5</v>
      </c>
      <c r="K27" s="36">
        <v>0.5</v>
      </c>
      <c r="L27" s="36">
        <v>0.5</v>
      </c>
      <c r="M27" s="36">
        <v>0.5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</row>
    <row r="28" spans="1:32" ht="27.75" customHeight="1">
      <c r="A28" s="31" t="s">
        <v>111</v>
      </c>
      <c r="B28" s="9" t="s">
        <v>112</v>
      </c>
      <c r="C28" s="9" t="s">
        <v>136</v>
      </c>
      <c r="D28" s="9" t="s">
        <v>114</v>
      </c>
      <c r="E28" s="9" t="s">
        <v>145</v>
      </c>
      <c r="F28" s="9" t="s">
        <v>138</v>
      </c>
      <c r="G28" s="9" t="s">
        <v>129</v>
      </c>
      <c r="H28" s="9" t="s">
        <v>118</v>
      </c>
      <c r="I28" s="9" t="s">
        <v>119</v>
      </c>
      <c r="J28" s="36">
        <v>3.08</v>
      </c>
      <c r="K28" s="36">
        <v>3.08</v>
      </c>
      <c r="L28" s="36">
        <v>3.08</v>
      </c>
      <c r="M28" s="36">
        <v>3.08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</row>
    <row r="29" spans="1:32" ht="27.75" customHeight="1">
      <c r="A29" s="31" t="s">
        <v>111</v>
      </c>
      <c r="B29" s="9" t="s">
        <v>112</v>
      </c>
      <c r="C29" s="9" t="s">
        <v>146</v>
      </c>
      <c r="D29" s="9" t="s">
        <v>114</v>
      </c>
      <c r="E29" s="9" t="s">
        <v>128</v>
      </c>
      <c r="F29" s="9" t="s">
        <v>141</v>
      </c>
      <c r="G29" s="9" t="s">
        <v>129</v>
      </c>
      <c r="H29" s="9" t="s">
        <v>118</v>
      </c>
      <c r="I29" s="9" t="s">
        <v>119</v>
      </c>
      <c r="J29" s="36">
        <v>0.31</v>
      </c>
      <c r="K29" s="36">
        <v>0.31</v>
      </c>
      <c r="L29" s="36">
        <v>0.31</v>
      </c>
      <c r="M29" s="36">
        <v>0.31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</row>
    <row r="30" spans="1:32" ht="27.75" customHeight="1">
      <c r="A30" s="31" t="s">
        <v>111</v>
      </c>
      <c r="B30" s="9" t="s">
        <v>112</v>
      </c>
      <c r="C30" s="9" t="s">
        <v>147</v>
      </c>
      <c r="D30" s="9" t="s">
        <v>114</v>
      </c>
      <c r="E30" s="9" t="s">
        <v>128</v>
      </c>
      <c r="F30" s="9" t="s">
        <v>141</v>
      </c>
      <c r="G30" s="9" t="s">
        <v>129</v>
      </c>
      <c r="H30" s="9" t="s">
        <v>118</v>
      </c>
      <c r="I30" s="9" t="s">
        <v>119</v>
      </c>
      <c r="J30" s="36">
        <v>0.12</v>
      </c>
      <c r="K30" s="36">
        <v>0.12</v>
      </c>
      <c r="L30" s="36">
        <v>0.12</v>
      </c>
      <c r="M30" s="36">
        <v>0.12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</row>
    <row r="31" spans="1:32" ht="27.75" customHeight="1">
      <c r="A31" s="31" t="s">
        <v>111</v>
      </c>
      <c r="B31" s="9" t="s">
        <v>112</v>
      </c>
      <c r="C31" s="9" t="s">
        <v>148</v>
      </c>
      <c r="D31" s="9" t="s">
        <v>114</v>
      </c>
      <c r="E31" s="9" t="s">
        <v>140</v>
      </c>
      <c r="F31" s="9" t="s">
        <v>141</v>
      </c>
      <c r="G31" s="9" t="s">
        <v>129</v>
      </c>
      <c r="H31" s="9" t="s">
        <v>118</v>
      </c>
      <c r="I31" s="9" t="s">
        <v>119</v>
      </c>
      <c r="J31" s="36">
        <v>0.11</v>
      </c>
      <c r="K31" s="36">
        <v>0.11</v>
      </c>
      <c r="L31" s="36">
        <v>0.11</v>
      </c>
      <c r="M31" s="36">
        <v>0.11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</row>
    <row r="32" spans="1:32" ht="27.75" customHeight="1">
      <c r="A32" s="31" t="s">
        <v>111</v>
      </c>
      <c r="B32" s="9" t="s">
        <v>112</v>
      </c>
      <c r="C32" s="9" t="s">
        <v>149</v>
      </c>
      <c r="D32" s="9" t="s">
        <v>114</v>
      </c>
      <c r="E32" s="9" t="s">
        <v>150</v>
      </c>
      <c r="F32" s="9" t="s">
        <v>151</v>
      </c>
      <c r="G32" s="9" t="s">
        <v>152</v>
      </c>
      <c r="H32" s="9" t="s">
        <v>118</v>
      </c>
      <c r="I32" s="9" t="s">
        <v>119</v>
      </c>
      <c r="J32" s="36">
        <v>11</v>
      </c>
      <c r="K32" s="36">
        <v>11</v>
      </c>
      <c r="L32" s="36">
        <v>11</v>
      </c>
      <c r="M32" s="36">
        <v>11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</row>
    <row r="33" spans="1:32" ht="27.75" customHeight="1">
      <c r="A33" s="31" t="s">
        <v>111</v>
      </c>
      <c r="B33" s="9" t="s">
        <v>112</v>
      </c>
      <c r="C33" s="9" t="s">
        <v>153</v>
      </c>
      <c r="D33" s="9" t="s">
        <v>114</v>
      </c>
      <c r="E33" s="9" t="s">
        <v>150</v>
      </c>
      <c r="F33" s="9" t="s">
        <v>151</v>
      </c>
      <c r="G33" s="9" t="s">
        <v>129</v>
      </c>
      <c r="H33" s="9" t="s">
        <v>118</v>
      </c>
      <c r="I33" s="9" t="s">
        <v>119</v>
      </c>
      <c r="J33" s="36">
        <v>5.36</v>
      </c>
      <c r="K33" s="36">
        <v>5.36</v>
      </c>
      <c r="L33" s="36">
        <v>5.36</v>
      </c>
      <c r="M33" s="36">
        <v>5.36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27.75" customHeight="1">
      <c r="A34" s="31" t="s">
        <v>111</v>
      </c>
      <c r="B34" s="9" t="s">
        <v>112</v>
      </c>
      <c r="C34" s="9" t="s">
        <v>154</v>
      </c>
      <c r="D34" s="9" t="s">
        <v>114</v>
      </c>
      <c r="E34" s="9" t="s">
        <v>155</v>
      </c>
      <c r="F34" s="9" t="s">
        <v>156</v>
      </c>
      <c r="G34" s="9" t="s">
        <v>157</v>
      </c>
      <c r="H34" s="9" t="s">
        <v>118</v>
      </c>
      <c r="I34" s="9" t="s">
        <v>119</v>
      </c>
      <c r="J34" s="36">
        <v>0.3</v>
      </c>
      <c r="K34" s="36">
        <v>0.3</v>
      </c>
      <c r="L34" s="36">
        <v>0.3</v>
      </c>
      <c r="M34" s="36">
        <v>0.3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 ht="27.75" customHeight="1">
      <c r="A35" s="31" t="s">
        <v>111</v>
      </c>
      <c r="B35" s="9" t="s">
        <v>112</v>
      </c>
      <c r="C35" s="9" t="s">
        <v>158</v>
      </c>
      <c r="D35" s="9" t="s">
        <v>114</v>
      </c>
      <c r="E35" s="9" t="s">
        <v>159</v>
      </c>
      <c r="F35" s="9" t="s">
        <v>160</v>
      </c>
      <c r="G35" s="9" t="s">
        <v>161</v>
      </c>
      <c r="H35" s="9" t="s">
        <v>118</v>
      </c>
      <c r="I35" s="9" t="s">
        <v>119</v>
      </c>
      <c r="J35" s="36">
        <v>2.24</v>
      </c>
      <c r="K35" s="36">
        <v>2.24</v>
      </c>
      <c r="L35" s="36">
        <v>2.24</v>
      </c>
      <c r="M35" s="36">
        <v>2.24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27.75" customHeight="1">
      <c r="A36" s="31" t="s">
        <v>111</v>
      </c>
      <c r="B36" s="9" t="s">
        <v>112</v>
      </c>
      <c r="C36" s="9" t="s">
        <v>162</v>
      </c>
      <c r="D36" s="9" t="s">
        <v>114</v>
      </c>
      <c r="E36" s="9" t="s">
        <v>126</v>
      </c>
      <c r="F36" s="9" t="s">
        <v>160</v>
      </c>
      <c r="G36" s="9" t="s">
        <v>161</v>
      </c>
      <c r="H36" s="9" t="s">
        <v>118</v>
      </c>
      <c r="I36" s="9" t="s">
        <v>119</v>
      </c>
      <c r="J36" s="36">
        <v>1.61</v>
      </c>
      <c r="K36" s="36">
        <v>1.61</v>
      </c>
      <c r="L36" s="36">
        <v>1.61</v>
      </c>
      <c r="M36" s="36">
        <v>1.61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 ht="12.75" customHeight="1">
      <c r="A37" s="31"/>
      <c r="B37" s="9"/>
      <c r="C37" s="9" t="s">
        <v>163</v>
      </c>
      <c r="D37" s="9"/>
      <c r="E37" s="9"/>
      <c r="F37" s="9"/>
      <c r="G37" s="9"/>
      <c r="H37" s="9"/>
      <c r="I37" s="9"/>
      <c r="J37" s="36">
        <v>33.53</v>
      </c>
      <c r="K37" s="36">
        <v>33.53</v>
      </c>
      <c r="L37" s="36">
        <v>33.53</v>
      </c>
      <c r="M37" s="36">
        <v>33.53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 ht="27.75" customHeight="1">
      <c r="A38" s="31" t="s">
        <v>111</v>
      </c>
      <c r="B38" s="9" t="s">
        <v>112</v>
      </c>
      <c r="C38" s="9" t="s">
        <v>164</v>
      </c>
      <c r="D38" s="9" t="s">
        <v>114</v>
      </c>
      <c r="E38" s="9" t="s">
        <v>115</v>
      </c>
      <c r="F38" s="9" t="s">
        <v>168</v>
      </c>
      <c r="G38" s="9" t="s">
        <v>166</v>
      </c>
      <c r="H38" s="9" t="s">
        <v>118</v>
      </c>
      <c r="I38" s="9" t="s">
        <v>119</v>
      </c>
      <c r="J38" s="36">
        <v>2.22</v>
      </c>
      <c r="K38" s="36">
        <v>2.22</v>
      </c>
      <c r="L38" s="36">
        <v>2.22</v>
      </c>
      <c r="M38" s="36">
        <v>2.22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1:32" ht="27.75" customHeight="1">
      <c r="A39" s="31" t="s">
        <v>111</v>
      </c>
      <c r="B39" s="9" t="s">
        <v>112</v>
      </c>
      <c r="C39" s="9" t="s">
        <v>164</v>
      </c>
      <c r="D39" s="9" t="s">
        <v>114</v>
      </c>
      <c r="E39" s="9" t="s">
        <v>115</v>
      </c>
      <c r="F39" s="9" t="s">
        <v>174</v>
      </c>
      <c r="G39" s="9" t="s">
        <v>166</v>
      </c>
      <c r="H39" s="9" t="s">
        <v>118</v>
      </c>
      <c r="I39" s="9" t="s">
        <v>119</v>
      </c>
      <c r="J39" s="36">
        <v>1</v>
      </c>
      <c r="K39" s="36">
        <v>1</v>
      </c>
      <c r="L39" s="36">
        <v>1</v>
      </c>
      <c r="M39" s="36">
        <v>1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1:32" ht="27.75" customHeight="1">
      <c r="A40" s="31" t="s">
        <v>111</v>
      </c>
      <c r="B40" s="9" t="s">
        <v>112</v>
      </c>
      <c r="C40" s="9" t="s">
        <v>164</v>
      </c>
      <c r="D40" s="9" t="s">
        <v>114</v>
      </c>
      <c r="E40" s="9" t="s">
        <v>115</v>
      </c>
      <c r="F40" s="9" t="s">
        <v>165</v>
      </c>
      <c r="G40" s="9" t="s">
        <v>166</v>
      </c>
      <c r="H40" s="9" t="s">
        <v>118</v>
      </c>
      <c r="I40" s="9" t="s">
        <v>167</v>
      </c>
      <c r="J40" s="36">
        <v>2.5</v>
      </c>
      <c r="K40" s="36">
        <v>2.5</v>
      </c>
      <c r="L40" s="36">
        <v>2.5</v>
      </c>
      <c r="M40" s="36">
        <v>2.5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1:32" ht="27.75" customHeight="1">
      <c r="A41" s="31" t="s">
        <v>111</v>
      </c>
      <c r="B41" s="9" t="s">
        <v>112</v>
      </c>
      <c r="C41" s="9" t="s">
        <v>164</v>
      </c>
      <c r="D41" s="9" t="s">
        <v>114</v>
      </c>
      <c r="E41" s="9" t="s">
        <v>115</v>
      </c>
      <c r="F41" s="9" t="s">
        <v>171</v>
      </c>
      <c r="G41" s="9" t="s">
        <v>172</v>
      </c>
      <c r="H41" s="9" t="s">
        <v>118</v>
      </c>
      <c r="I41" s="9" t="s">
        <v>119</v>
      </c>
      <c r="J41" s="36">
        <v>2.15</v>
      </c>
      <c r="K41" s="36">
        <v>2.15</v>
      </c>
      <c r="L41" s="36">
        <v>2.15</v>
      </c>
      <c r="M41" s="36">
        <v>2.15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1:32" ht="27.75" customHeight="1">
      <c r="A42" s="31" t="s">
        <v>111</v>
      </c>
      <c r="B42" s="9" t="s">
        <v>112</v>
      </c>
      <c r="C42" s="9" t="s">
        <v>164</v>
      </c>
      <c r="D42" s="9" t="s">
        <v>114</v>
      </c>
      <c r="E42" s="9" t="s">
        <v>115</v>
      </c>
      <c r="F42" s="9" t="s">
        <v>173</v>
      </c>
      <c r="G42" s="9" t="s">
        <v>166</v>
      </c>
      <c r="H42" s="9" t="s">
        <v>118</v>
      </c>
      <c r="I42" s="9" t="s">
        <v>167</v>
      </c>
      <c r="J42" s="36">
        <v>2</v>
      </c>
      <c r="K42" s="36">
        <v>2</v>
      </c>
      <c r="L42" s="36">
        <v>2</v>
      </c>
      <c r="M42" s="36">
        <v>2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3" spans="1:32" ht="27.75" customHeight="1">
      <c r="A43" s="31" t="s">
        <v>111</v>
      </c>
      <c r="B43" s="9" t="s">
        <v>112</v>
      </c>
      <c r="C43" s="9" t="s">
        <v>164</v>
      </c>
      <c r="D43" s="9" t="s">
        <v>114</v>
      </c>
      <c r="E43" s="9" t="s">
        <v>115</v>
      </c>
      <c r="F43" s="9" t="s">
        <v>169</v>
      </c>
      <c r="G43" s="9" t="s">
        <v>170</v>
      </c>
      <c r="H43" s="9" t="s">
        <v>118</v>
      </c>
      <c r="I43" s="9" t="s">
        <v>167</v>
      </c>
      <c r="J43" s="36">
        <v>1</v>
      </c>
      <c r="K43" s="36">
        <v>1</v>
      </c>
      <c r="L43" s="36">
        <v>1</v>
      </c>
      <c r="M43" s="36">
        <v>1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pans="1:32" ht="27.75" customHeight="1">
      <c r="A44" s="31" t="s">
        <v>111</v>
      </c>
      <c r="B44" s="9" t="s">
        <v>112</v>
      </c>
      <c r="C44" s="9" t="s">
        <v>164</v>
      </c>
      <c r="D44" s="9" t="s">
        <v>114</v>
      </c>
      <c r="E44" s="9" t="s">
        <v>115</v>
      </c>
      <c r="F44" s="9" t="s">
        <v>175</v>
      </c>
      <c r="G44" s="9" t="s">
        <v>176</v>
      </c>
      <c r="H44" s="9" t="s">
        <v>118</v>
      </c>
      <c r="I44" s="9" t="s">
        <v>119</v>
      </c>
      <c r="J44" s="36">
        <v>1.2</v>
      </c>
      <c r="K44" s="36">
        <v>1.2</v>
      </c>
      <c r="L44" s="36">
        <v>1.2</v>
      </c>
      <c r="M44" s="36">
        <v>1.2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</row>
    <row r="45" spans="1:32" ht="27.75" customHeight="1">
      <c r="A45" s="31" t="s">
        <v>111</v>
      </c>
      <c r="B45" s="9" t="s">
        <v>112</v>
      </c>
      <c r="C45" s="9" t="s">
        <v>177</v>
      </c>
      <c r="D45" s="9" t="s">
        <v>114</v>
      </c>
      <c r="E45" s="9" t="s">
        <v>159</v>
      </c>
      <c r="F45" s="9" t="s">
        <v>171</v>
      </c>
      <c r="G45" s="9" t="s">
        <v>172</v>
      </c>
      <c r="H45" s="9" t="s">
        <v>118</v>
      </c>
      <c r="I45" s="9" t="s">
        <v>119</v>
      </c>
      <c r="J45" s="36">
        <v>0.37</v>
      </c>
      <c r="K45" s="36">
        <v>0.37</v>
      </c>
      <c r="L45" s="36">
        <v>0.37</v>
      </c>
      <c r="M45" s="36">
        <v>0.37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1:32" ht="27.75" customHeight="1">
      <c r="A46" s="31" t="s">
        <v>111</v>
      </c>
      <c r="B46" s="9" t="s">
        <v>112</v>
      </c>
      <c r="C46" s="9" t="s">
        <v>178</v>
      </c>
      <c r="D46" s="9" t="s">
        <v>114</v>
      </c>
      <c r="E46" s="9" t="s">
        <v>115</v>
      </c>
      <c r="F46" s="9" t="s">
        <v>179</v>
      </c>
      <c r="G46" s="9" t="s">
        <v>166</v>
      </c>
      <c r="H46" s="9" t="s">
        <v>118</v>
      </c>
      <c r="I46" s="9" t="s">
        <v>119</v>
      </c>
      <c r="J46" s="36">
        <v>10.98</v>
      </c>
      <c r="K46" s="36">
        <v>10.98</v>
      </c>
      <c r="L46" s="36">
        <v>10.98</v>
      </c>
      <c r="M46" s="36">
        <v>10.98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 ht="27.75" customHeight="1">
      <c r="A47" s="31" t="s">
        <v>111</v>
      </c>
      <c r="B47" s="9" t="s">
        <v>112</v>
      </c>
      <c r="C47" s="9" t="s">
        <v>180</v>
      </c>
      <c r="D47" s="9" t="s">
        <v>114</v>
      </c>
      <c r="E47" s="9" t="s">
        <v>115</v>
      </c>
      <c r="F47" s="9" t="s">
        <v>181</v>
      </c>
      <c r="G47" s="9" t="s">
        <v>182</v>
      </c>
      <c r="H47" s="9" t="s">
        <v>118</v>
      </c>
      <c r="I47" s="9" t="s">
        <v>119</v>
      </c>
      <c r="J47" s="36">
        <v>2.3</v>
      </c>
      <c r="K47" s="36">
        <v>2.3</v>
      </c>
      <c r="L47" s="36">
        <v>2.3</v>
      </c>
      <c r="M47" s="36">
        <v>2.3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1:32" ht="27.75" customHeight="1">
      <c r="A48" s="31" t="s">
        <v>111</v>
      </c>
      <c r="B48" s="9" t="s">
        <v>112</v>
      </c>
      <c r="C48" s="9" t="s">
        <v>183</v>
      </c>
      <c r="D48" s="9" t="s">
        <v>114</v>
      </c>
      <c r="E48" s="9" t="s">
        <v>115</v>
      </c>
      <c r="F48" s="9" t="s">
        <v>184</v>
      </c>
      <c r="G48" s="9" t="s">
        <v>166</v>
      </c>
      <c r="H48" s="9" t="s">
        <v>118</v>
      </c>
      <c r="I48" s="9" t="s">
        <v>119</v>
      </c>
      <c r="J48" s="36">
        <v>1.83</v>
      </c>
      <c r="K48" s="36">
        <v>1.83</v>
      </c>
      <c r="L48" s="36">
        <v>1.83</v>
      </c>
      <c r="M48" s="36">
        <v>1.83</v>
      </c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1:32" ht="27.75" customHeight="1">
      <c r="A49" s="31" t="s">
        <v>111</v>
      </c>
      <c r="B49" s="9" t="s">
        <v>112</v>
      </c>
      <c r="C49" s="9" t="s">
        <v>185</v>
      </c>
      <c r="D49" s="9" t="s">
        <v>114</v>
      </c>
      <c r="E49" s="9" t="s">
        <v>115</v>
      </c>
      <c r="F49" s="9" t="s">
        <v>186</v>
      </c>
      <c r="G49" s="9" t="s">
        <v>166</v>
      </c>
      <c r="H49" s="9" t="s">
        <v>118</v>
      </c>
      <c r="I49" s="9" t="s">
        <v>119</v>
      </c>
      <c r="J49" s="36">
        <v>3.21</v>
      </c>
      <c r="K49" s="36">
        <v>3.21</v>
      </c>
      <c r="L49" s="36">
        <v>3.21</v>
      </c>
      <c r="M49" s="36">
        <v>3.21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 ht="27.75" customHeight="1">
      <c r="A50" s="31" t="s">
        <v>111</v>
      </c>
      <c r="B50" s="9" t="s">
        <v>112</v>
      </c>
      <c r="C50" s="9" t="s">
        <v>183</v>
      </c>
      <c r="D50" s="9" t="s">
        <v>114</v>
      </c>
      <c r="E50" s="9" t="s">
        <v>128</v>
      </c>
      <c r="F50" s="9" t="s">
        <v>184</v>
      </c>
      <c r="G50" s="9" t="s">
        <v>187</v>
      </c>
      <c r="H50" s="9" t="s">
        <v>118</v>
      </c>
      <c r="I50" s="9" t="s">
        <v>119</v>
      </c>
      <c r="J50" s="36">
        <v>0.89</v>
      </c>
      <c r="K50" s="36">
        <v>0.89</v>
      </c>
      <c r="L50" s="36">
        <v>0.89</v>
      </c>
      <c r="M50" s="36">
        <v>0.89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</row>
    <row r="51" spans="1:32" ht="27.75" customHeight="1">
      <c r="A51" s="31" t="s">
        <v>111</v>
      </c>
      <c r="B51" s="9" t="s">
        <v>112</v>
      </c>
      <c r="C51" s="9" t="s">
        <v>185</v>
      </c>
      <c r="D51" s="9" t="s">
        <v>114</v>
      </c>
      <c r="E51" s="9" t="s">
        <v>128</v>
      </c>
      <c r="F51" s="9" t="s">
        <v>186</v>
      </c>
      <c r="G51" s="9" t="s">
        <v>187</v>
      </c>
      <c r="H51" s="9" t="s">
        <v>118</v>
      </c>
      <c r="I51" s="9" t="s">
        <v>119</v>
      </c>
      <c r="J51" s="36">
        <v>1.56</v>
      </c>
      <c r="K51" s="36">
        <v>1.56</v>
      </c>
      <c r="L51" s="36">
        <v>1.56</v>
      </c>
      <c r="M51" s="36">
        <v>1.56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 ht="27.75" customHeight="1">
      <c r="A52" s="31" t="s">
        <v>111</v>
      </c>
      <c r="B52" s="9" t="s">
        <v>112</v>
      </c>
      <c r="C52" s="9" t="s">
        <v>188</v>
      </c>
      <c r="D52" s="9" t="s">
        <v>114</v>
      </c>
      <c r="E52" s="9" t="s">
        <v>159</v>
      </c>
      <c r="F52" s="9" t="s">
        <v>171</v>
      </c>
      <c r="G52" s="9" t="s">
        <v>172</v>
      </c>
      <c r="H52" s="9" t="s">
        <v>118</v>
      </c>
      <c r="I52" s="9" t="s">
        <v>119</v>
      </c>
      <c r="J52" s="36">
        <v>0.32</v>
      </c>
      <c r="K52" s="36">
        <v>0.32</v>
      </c>
      <c r="L52" s="36">
        <v>0.32</v>
      </c>
      <c r="M52" s="36">
        <v>0.32</v>
      </c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9" ht="12.7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2.7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2.7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2.75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2.75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2.7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2.7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2.75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2.7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2.7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2.7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2.7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2.7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2.7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2.7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2.7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2.7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2.7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2.7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2.7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2.75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2.7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2.7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2.75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2.7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2.7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2.75" customHeight="1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2.75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2.75" customHeight="1">
      <c r="A81" s="11"/>
      <c r="B81" s="11"/>
      <c r="C81" s="11"/>
      <c r="D81" s="11"/>
      <c r="E81" s="11"/>
      <c r="F81" s="11"/>
      <c r="G81" s="11"/>
      <c r="H81" s="11"/>
      <c r="I81" s="11"/>
    </row>
  </sheetData>
  <sheetProtection/>
  <mergeCells count="54">
    <mergeCell ref="A2:AF2"/>
    <mergeCell ref="K4:Y4"/>
    <mergeCell ref="AA4:AF4"/>
    <mergeCell ref="L5:U5"/>
    <mergeCell ref="V5:X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Y5:Y6"/>
    <mergeCell ref="Z4:Z6"/>
    <mergeCell ref="AA5:AA6"/>
    <mergeCell ref="AB5:AB6"/>
    <mergeCell ref="AC5:AC6"/>
    <mergeCell ref="AD5:AD6"/>
    <mergeCell ref="AE5:AE6"/>
    <mergeCell ref="AF5:AF6"/>
  </mergeCells>
  <hyperlinks>
    <hyperlink ref="AF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39"/>
  <sheetViews>
    <sheetView showGridLines="0" showZeros="0" workbookViewId="0" topLeftCell="M1">
      <selection activeCell="G4" sqref="G4:G6"/>
    </sheetView>
  </sheetViews>
  <sheetFormatPr defaultColWidth="9.140625" defaultRowHeight="12.75"/>
  <cols>
    <col min="1" max="12" width="10.28125" style="1" customWidth="1"/>
    <col min="13" max="13" width="7.7109375" style="1" customWidth="1"/>
    <col min="14" max="14" width="6.00390625" style="1" customWidth="1"/>
    <col min="15" max="15" width="8.421875" style="1" customWidth="1"/>
    <col min="16" max="16" width="7.28125" style="1" customWidth="1"/>
    <col min="17" max="17" width="6.421875" style="1" customWidth="1"/>
    <col min="18" max="18" width="5.00390625" style="1" customWidth="1"/>
    <col min="19" max="19" width="7.421875" style="1" customWidth="1"/>
    <col min="20" max="20" width="5.421875" style="1" customWidth="1"/>
    <col min="21" max="22" width="10.28125" style="1" customWidth="1"/>
    <col min="23" max="23" width="6.28125" style="1" customWidth="1"/>
    <col min="24" max="24" width="8.7109375" style="1" customWidth="1"/>
    <col min="25" max="25" width="8.00390625" style="1" customWidth="1"/>
    <col min="26" max="26" width="8.28125" style="1" customWidth="1"/>
    <col min="27" max="27" width="7.00390625" style="1" customWidth="1"/>
    <col min="28" max="28" width="6.57421875" style="1" customWidth="1"/>
    <col min="29" max="29" width="10.28125" style="1" customWidth="1"/>
    <col min="30" max="30" width="7.57421875" style="1" customWidth="1"/>
    <col min="31" max="31" width="7.00390625" style="1" customWidth="1"/>
    <col min="32" max="32" width="6.00390625" style="1" customWidth="1"/>
    <col min="33" max="33" width="7.7109375" style="1" customWidth="1"/>
    <col min="34" max="34" width="6.7109375" style="1" customWidth="1"/>
    <col min="35" max="35" width="10.28125" style="1" customWidth="1"/>
    <col min="36" max="36" width="6.57421875" style="1" customWidth="1"/>
    <col min="37" max="16384" width="10.28125" style="1" customWidth="1"/>
  </cols>
  <sheetData>
    <row r="1" spans="1:36" ht="12.75" customHeight="1">
      <c r="A1" s="2"/>
      <c r="B1" s="2"/>
      <c r="AJ1" s="19"/>
    </row>
    <row r="2" spans="1:36" ht="30" customHeight="1">
      <c r="A2" s="29" t="s">
        <v>341</v>
      </c>
      <c r="B2" s="2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9.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3" t="s">
        <v>19</v>
      </c>
    </row>
    <row r="4" spans="1:36" ht="22.5" customHeight="1">
      <c r="A4" s="7" t="s">
        <v>56</v>
      </c>
      <c r="B4" s="7" t="s">
        <v>57</v>
      </c>
      <c r="C4" s="7" t="s">
        <v>342</v>
      </c>
      <c r="D4" s="7" t="s">
        <v>343</v>
      </c>
      <c r="E4" s="7" t="s">
        <v>344</v>
      </c>
      <c r="F4" s="7" t="s">
        <v>345</v>
      </c>
      <c r="G4" s="7" t="s">
        <v>346</v>
      </c>
      <c r="H4" s="7" t="s">
        <v>347</v>
      </c>
      <c r="I4" s="7" t="s">
        <v>348</v>
      </c>
      <c r="J4" s="7" t="s">
        <v>349</v>
      </c>
      <c r="K4" s="7" t="s">
        <v>350</v>
      </c>
      <c r="L4" s="7" t="s">
        <v>351</v>
      </c>
      <c r="M4" s="7" t="s">
        <v>352</v>
      </c>
      <c r="N4" s="7" t="s">
        <v>85</v>
      </c>
      <c r="O4" s="7" t="s">
        <v>86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 t="s">
        <v>87</v>
      </c>
      <c r="AE4" s="7" t="s">
        <v>88</v>
      </c>
      <c r="AF4" s="7"/>
      <c r="AG4" s="7"/>
      <c r="AH4" s="7"/>
      <c r="AI4" s="7"/>
      <c r="AJ4" s="7"/>
    </row>
    <row r="5" spans="1:36" ht="22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 t="s">
        <v>89</v>
      </c>
      <c r="P5" s="7" t="s">
        <v>90</v>
      </c>
      <c r="Q5" s="7"/>
      <c r="R5" s="7"/>
      <c r="S5" s="7"/>
      <c r="T5" s="7"/>
      <c r="U5" s="7"/>
      <c r="V5" s="7"/>
      <c r="W5" s="7"/>
      <c r="X5" s="7"/>
      <c r="Y5" s="7"/>
      <c r="Z5" s="7" t="s">
        <v>91</v>
      </c>
      <c r="AA5" s="7"/>
      <c r="AB5" s="7"/>
      <c r="AC5" s="7" t="s">
        <v>65</v>
      </c>
      <c r="AD5" s="7"/>
      <c r="AE5" s="7" t="s">
        <v>92</v>
      </c>
      <c r="AF5" s="7" t="s">
        <v>93</v>
      </c>
      <c r="AG5" s="7" t="s">
        <v>94</v>
      </c>
      <c r="AH5" s="7" t="s">
        <v>95</v>
      </c>
      <c r="AI5" s="7" t="s">
        <v>96</v>
      </c>
      <c r="AJ5" s="7" t="s">
        <v>97</v>
      </c>
    </row>
    <row r="6" spans="1:36" ht="63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98</v>
      </c>
      <c r="Q6" s="7" t="s">
        <v>99</v>
      </c>
      <c r="R6" s="7" t="s">
        <v>100</v>
      </c>
      <c r="S6" s="7" t="s">
        <v>101</v>
      </c>
      <c r="T6" s="7" t="s">
        <v>102</v>
      </c>
      <c r="U6" s="7" t="s">
        <v>103</v>
      </c>
      <c r="V6" s="7" t="s">
        <v>104</v>
      </c>
      <c r="W6" s="7" t="s">
        <v>105</v>
      </c>
      <c r="X6" s="7" t="s">
        <v>106</v>
      </c>
      <c r="Y6" s="7" t="s">
        <v>107</v>
      </c>
      <c r="Z6" s="7" t="s">
        <v>108</v>
      </c>
      <c r="AA6" s="7" t="s">
        <v>91</v>
      </c>
      <c r="AB6" s="7" t="s">
        <v>109</v>
      </c>
      <c r="AC6" s="7"/>
      <c r="AD6" s="7"/>
      <c r="AE6" s="7"/>
      <c r="AF6" s="7"/>
      <c r="AG6" s="7"/>
      <c r="AH6" s="7"/>
      <c r="AI6" s="7"/>
      <c r="AJ6" s="7"/>
    </row>
    <row r="7" spans="1:36" ht="22.5" customHeight="1">
      <c r="A7" s="8"/>
      <c r="B7" s="31" t="s">
        <v>71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1">
        <v>61.79</v>
      </c>
      <c r="O7" s="31">
        <v>61.79</v>
      </c>
      <c r="P7" s="31">
        <v>61.79</v>
      </c>
      <c r="Q7" s="31">
        <v>61.79</v>
      </c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ht="22.5" customHeight="1">
      <c r="A8" s="8"/>
      <c r="B8" s="8" t="s">
        <v>72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31">
        <v>61.79</v>
      </c>
      <c r="O8" s="31">
        <v>61.79</v>
      </c>
      <c r="P8" s="31">
        <v>61.79</v>
      </c>
      <c r="Q8" s="31">
        <v>61.79</v>
      </c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ht="22.5" customHeight="1">
      <c r="A9" s="8" t="s">
        <v>73</v>
      </c>
      <c r="B9" s="8" t="s">
        <v>74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31">
        <v>61.79</v>
      </c>
      <c r="O9" s="31">
        <v>61.79</v>
      </c>
      <c r="P9" s="31">
        <v>61.79</v>
      </c>
      <c r="Q9" s="31">
        <v>61.79</v>
      </c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ht="22.5" customHeight="1">
      <c r="A10" s="8" t="s">
        <v>75</v>
      </c>
      <c r="B10" s="8" t="s">
        <v>76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31">
        <v>61.79</v>
      </c>
      <c r="O10" s="31">
        <v>61.79</v>
      </c>
      <c r="P10" s="31">
        <v>61.79</v>
      </c>
      <c r="Q10" s="31">
        <v>61.79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ht="22.5" customHeight="1">
      <c r="A11" s="8"/>
      <c r="B11" s="8"/>
      <c r="C11" s="32" t="s">
        <v>353</v>
      </c>
      <c r="D11" s="8" t="s">
        <v>353</v>
      </c>
      <c r="E11" s="8" t="s">
        <v>354</v>
      </c>
      <c r="F11" s="8"/>
      <c r="G11" s="8"/>
      <c r="H11" s="8"/>
      <c r="I11" s="8"/>
      <c r="J11" s="8"/>
      <c r="K11" s="8"/>
      <c r="L11" s="8"/>
      <c r="M11" s="8"/>
      <c r="N11" s="31">
        <v>3</v>
      </c>
      <c r="O11" s="31">
        <v>3</v>
      </c>
      <c r="P11" s="31">
        <v>3</v>
      </c>
      <c r="Q11" s="31">
        <v>3</v>
      </c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ht="22.5" customHeight="1">
      <c r="A12" s="8"/>
      <c r="B12" s="8"/>
      <c r="C12" s="8"/>
      <c r="D12" s="8"/>
      <c r="E12" s="8"/>
      <c r="F12" s="8" t="s">
        <v>72</v>
      </c>
      <c r="G12" s="8" t="s">
        <v>191</v>
      </c>
      <c r="H12" s="8" t="s">
        <v>171</v>
      </c>
      <c r="I12" s="8" t="s">
        <v>172</v>
      </c>
      <c r="J12" s="8" t="s">
        <v>344</v>
      </c>
      <c r="K12" s="8" t="s">
        <v>114</v>
      </c>
      <c r="L12" s="8" t="s">
        <v>118</v>
      </c>
      <c r="M12" s="8" t="s">
        <v>355</v>
      </c>
      <c r="N12" s="31">
        <v>3</v>
      </c>
      <c r="O12" s="31">
        <v>3</v>
      </c>
      <c r="P12" s="31">
        <v>3</v>
      </c>
      <c r="Q12" s="31">
        <v>3</v>
      </c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ht="22.5" customHeight="1">
      <c r="A13" s="8"/>
      <c r="B13" s="8"/>
      <c r="C13" s="8" t="s">
        <v>353</v>
      </c>
      <c r="D13" s="8" t="s">
        <v>353</v>
      </c>
      <c r="E13" s="8" t="s">
        <v>356</v>
      </c>
      <c r="F13" s="8"/>
      <c r="G13" s="8"/>
      <c r="H13" s="8"/>
      <c r="I13" s="8"/>
      <c r="J13" s="8"/>
      <c r="K13" s="8"/>
      <c r="L13" s="8"/>
      <c r="M13" s="8"/>
      <c r="N13" s="31">
        <v>1.5</v>
      </c>
      <c r="O13" s="31">
        <v>1.5</v>
      </c>
      <c r="P13" s="31">
        <v>1.5</v>
      </c>
      <c r="Q13" s="31">
        <v>1.5</v>
      </c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</row>
    <row r="14" spans="1:36" ht="22.5" customHeight="1">
      <c r="A14" s="8"/>
      <c r="B14" s="8"/>
      <c r="C14" s="8"/>
      <c r="D14" s="8"/>
      <c r="E14" s="8"/>
      <c r="F14" s="8" t="s">
        <v>72</v>
      </c>
      <c r="G14" s="8" t="s">
        <v>191</v>
      </c>
      <c r="H14" s="8" t="s">
        <v>165</v>
      </c>
      <c r="I14" s="8" t="s">
        <v>166</v>
      </c>
      <c r="J14" s="8" t="s">
        <v>344</v>
      </c>
      <c r="K14" s="8" t="s">
        <v>114</v>
      </c>
      <c r="L14" s="8" t="s">
        <v>118</v>
      </c>
      <c r="M14" s="8" t="s">
        <v>355</v>
      </c>
      <c r="N14" s="31">
        <v>1</v>
      </c>
      <c r="O14" s="31">
        <v>1</v>
      </c>
      <c r="P14" s="31">
        <v>1</v>
      </c>
      <c r="Q14" s="31">
        <v>1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1:36" ht="22.5" customHeight="1">
      <c r="A15" s="8"/>
      <c r="B15" s="8"/>
      <c r="C15" s="8"/>
      <c r="D15" s="8"/>
      <c r="E15" s="8"/>
      <c r="F15" s="8" t="s">
        <v>72</v>
      </c>
      <c r="G15" s="8" t="s">
        <v>191</v>
      </c>
      <c r="H15" s="8" t="s">
        <v>168</v>
      </c>
      <c r="I15" s="8" t="s">
        <v>166</v>
      </c>
      <c r="J15" s="8" t="s">
        <v>344</v>
      </c>
      <c r="K15" s="8" t="s">
        <v>114</v>
      </c>
      <c r="L15" s="8" t="s">
        <v>118</v>
      </c>
      <c r="M15" s="8" t="s">
        <v>355</v>
      </c>
      <c r="N15" s="31">
        <v>0.5</v>
      </c>
      <c r="O15" s="31">
        <v>0.5</v>
      </c>
      <c r="P15" s="31">
        <v>0.5</v>
      </c>
      <c r="Q15" s="31">
        <v>0.5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1:36" ht="22.5" customHeight="1">
      <c r="A16" s="8"/>
      <c r="B16" s="8"/>
      <c r="C16" s="8" t="s">
        <v>357</v>
      </c>
      <c r="D16" s="8" t="s">
        <v>357</v>
      </c>
      <c r="E16" s="8" t="s">
        <v>357</v>
      </c>
      <c r="F16" s="8"/>
      <c r="G16" s="8"/>
      <c r="H16" s="8"/>
      <c r="I16" s="8"/>
      <c r="J16" s="8"/>
      <c r="K16" s="8"/>
      <c r="L16" s="8"/>
      <c r="M16" s="8"/>
      <c r="N16" s="31">
        <v>2</v>
      </c>
      <c r="O16" s="31">
        <v>2</v>
      </c>
      <c r="P16" s="31">
        <v>2</v>
      </c>
      <c r="Q16" s="31">
        <v>2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</row>
    <row r="17" spans="1:36" ht="22.5" customHeight="1">
      <c r="A17" s="8"/>
      <c r="B17" s="8"/>
      <c r="C17" s="8"/>
      <c r="D17" s="8"/>
      <c r="E17" s="8"/>
      <c r="F17" s="8" t="s">
        <v>72</v>
      </c>
      <c r="G17" s="8" t="s">
        <v>191</v>
      </c>
      <c r="H17" s="8" t="s">
        <v>171</v>
      </c>
      <c r="I17" s="8" t="s">
        <v>172</v>
      </c>
      <c r="J17" s="8" t="s">
        <v>344</v>
      </c>
      <c r="K17" s="8" t="s">
        <v>114</v>
      </c>
      <c r="L17" s="8" t="s">
        <v>118</v>
      </c>
      <c r="M17" s="8" t="s">
        <v>355</v>
      </c>
      <c r="N17" s="31">
        <v>2</v>
      </c>
      <c r="O17" s="31">
        <v>2</v>
      </c>
      <c r="P17" s="31">
        <v>2</v>
      </c>
      <c r="Q17" s="31">
        <v>2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22.5" customHeight="1">
      <c r="A18" s="8"/>
      <c r="B18" s="8"/>
      <c r="C18" s="8" t="s">
        <v>353</v>
      </c>
      <c r="D18" s="8" t="s">
        <v>353</v>
      </c>
      <c r="E18" s="8" t="s">
        <v>358</v>
      </c>
      <c r="F18" s="8"/>
      <c r="G18" s="8"/>
      <c r="H18" s="8"/>
      <c r="I18" s="8"/>
      <c r="J18" s="8"/>
      <c r="K18" s="8"/>
      <c r="L18" s="8"/>
      <c r="M18" s="8"/>
      <c r="N18" s="31">
        <v>5.37</v>
      </c>
      <c r="O18" s="31">
        <v>5.37</v>
      </c>
      <c r="P18" s="31">
        <v>5.37</v>
      </c>
      <c r="Q18" s="31">
        <v>5.37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6" ht="22.5" customHeight="1">
      <c r="A19" s="8"/>
      <c r="B19" s="8"/>
      <c r="C19" s="8"/>
      <c r="D19" s="8"/>
      <c r="E19" s="8"/>
      <c r="F19" s="8" t="s">
        <v>72</v>
      </c>
      <c r="G19" s="8" t="s">
        <v>191</v>
      </c>
      <c r="H19" s="8" t="s">
        <v>195</v>
      </c>
      <c r="I19" s="8" t="s">
        <v>196</v>
      </c>
      <c r="J19" s="8" t="s">
        <v>344</v>
      </c>
      <c r="K19" s="8" t="s">
        <v>114</v>
      </c>
      <c r="L19" s="8" t="s">
        <v>118</v>
      </c>
      <c r="M19" s="8" t="s">
        <v>355</v>
      </c>
      <c r="N19" s="31">
        <v>5.37</v>
      </c>
      <c r="O19" s="31">
        <v>5.37</v>
      </c>
      <c r="P19" s="31">
        <v>5.37</v>
      </c>
      <c r="Q19" s="31">
        <v>5.37</v>
      </c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</row>
    <row r="20" spans="1:36" ht="22.5" customHeight="1">
      <c r="A20" s="8"/>
      <c r="B20" s="8"/>
      <c r="C20" s="8" t="s">
        <v>353</v>
      </c>
      <c r="D20" s="8" t="s">
        <v>353</v>
      </c>
      <c r="E20" s="8" t="s">
        <v>359</v>
      </c>
      <c r="F20" s="8"/>
      <c r="G20" s="8"/>
      <c r="H20" s="8"/>
      <c r="I20" s="8"/>
      <c r="J20" s="8"/>
      <c r="K20" s="8"/>
      <c r="L20" s="8"/>
      <c r="M20" s="8"/>
      <c r="N20" s="31">
        <v>9.92</v>
      </c>
      <c r="O20" s="31">
        <v>9.92</v>
      </c>
      <c r="P20" s="31">
        <v>9.92</v>
      </c>
      <c r="Q20" s="31">
        <v>9.92</v>
      </c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</row>
    <row r="21" spans="1:36" ht="22.5" customHeight="1">
      <c r="A21" s="8"/>
      <c r="B21" s="8"/>
      <c r="C21" s="8"/>
      <c r="D21" s="8"/>
      <c r="E21" s="8"/>
      <c r="F21" s="8" t="s">
        <v>72</v>
      </c>
      <c r="G21" s="8" t="s">
        <v>191</v>
      </c>
      <c r="H21" s="8" t="s">
        <v>144</v>
      </c>
      <c r="I21" s="8" t="s">
        <v>129</v>
      </c>
      <c r="J21" s="8" t="s">
        <v>344</v>
      </c>
      <c r="K21" s="8" t="s">
        <v>114</v>
      </c>
      <c r="L21" s="8" t="s">
        <v>118</v>
      </c>
      <c r="M21" s="8" t="s">
        <v>355</v>
      </c>
      <c r="N21" s="31">
        <v>0.5</v>
      </c>
      <c r="O21" s="31">
        <v>0.5</v>
      </c>
      <c r="P21" s="31">
        <v>0.5</v>
      </c>
      <c r="Q21" s="31">
        <v>0.5</v>
      </c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</row>
    <row r="22" spans="1:36" ht="22.5" customHeight="1">
      <c r="A22" s="8"/>
      <c r="B22" s="8"/>
      <c r="C22" s="8"/>
      <c r="D22" s="8"/>
      <c r="E22" s="8"/>
      <c r="F22" s="8" t="s">
        <v>72</v>
      </c>
      <c r="G22" s="8" t="s">
        <v>191</v>
      </c>
      <c r="H22" s="8" t="s">
        <v>186</v>
      </c>
      <c r="I22" s="8" t="s">
        <v>166</v>
      </c>
      <c r="J22" s="8" t="s">
        <v>344</v>
      </c>
      <c r="K22" s="8" t="s">
        <v>114</v>
      </c>
      <c r="L22" s="8" t="s">
        <v>118</v>
      </c>
      <c r="M22" s="8" t="s">
        <v>355</v>
      </c>
      <c r="N22" s="31">
        <v>0.2</v>
      </c>
      <c r="O22" s="31">
        <v>0.2</v>
      </c>
      <c r="P22" s="31">
        <v>0.2</v>
      </c>
      <c r="Q22" s="31">
        <v>0.2</v>
      </c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</row>
    <row r="23" spans="1:36" ht="22.5" customHeight="1">
      <c r="A23" s="8"/>
      <c r="B23" s="8"/>
      <c r="C23" s="8"/>
      <c r="D23" s="8"/>
      <c r="E23" s="8"/>
      <c r="F23" s="8" t="s">
        <v>72</v>
      </c>
      <c r="G23" s="8" t="s">
        <v>191</v>
      </c>
      <c r="H23" s="8" t="s">
        <v>131</v>
      </c>
      <c r="I23" s="8" t="s">
        <v>129</v>
      </c>
      <c r="J23" s="8" t="s">
        <v>344</v>
      </c>
      <c r="K23" s="8" t="s">
        <v>114</v>
      </c>
      <c r="L23" s="8" t="s">
        <v>118</v>
      </c>
      <c r="M23" s="8" t="s">
        <v>355</v>
      </c>
      <c r="N23" s="31">
        <v>2.21</v>
      </c>
      <c r="O23" s="31">
        <v>2.21</v>
      </c>
      <c r="P23" s="31">
        <v>2.21</v>
      </c>
      <c r="Q23" s="31">
        <v>2.21</v>
      </c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</row>
    <row r="24" spans="1:36" ht="22.5" customHeight="1">
      <c r="A24" s="8"/>
      <c r="B24" s="8"/>
      <c r="C24" s="8"/>
      <c r="D24" s="8"/>
      <c r="E24" s="8"/>
      <c r="F24" s="8" t="s">
        <v>72</v>
      </c>
      <c r="G24" s="8" t="s">
        <v>191</v>
      </c>
      <c r="H24" s="8" t="s">
        <v>138</v>
      </c>
      <c r="I24" s="8" t="s">
        <v>129</v>
      </c>
      <c r="J24" s="8" t="s">
        <v>344</v>
      </c>
      <c r="K24" s="8" t="s">
        <v>114</v>
      </c>
      <c r="L24" s="8" t="s">
        <v>118</v>
      </c>
      <c r="M24" s="8" t="s">
        <v>355</v>
      </c>
      <c r="N24" s="31">
        <v>0.43</v>
      </c>
      <c r="O24" s="31">
        <v>0.43</v>
      </c>
      <c r="P24" s="31">
        <v>0.43</v>
      </c>
      <c r="Q24" s="31">
        <v>0.43</v>
      </c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spans="1:36" ht="22.5" customHeight="1">
      <c r="A25" s="8"/>
      <c r="B25" s="8"/>
      <c r="C25" s="8"/>
      <c r="D25" s="8"/>
      <c r="E25" s="8"/>
      <c r="F25" s="8" t="s">
        <v>72</v>
      </c>
      <c r="G25" s="8" t="s">
        <v>191</v>
      </c>
      <c r="H25" s="8" t="s">
        <v>141</v>
      </c>
      <c r="I25" s="8" t="s">
        <v>129</v>
      </c>
      <c r="J25" s="8" t="s">
        <v>344</v>
      </c>
      <c r="K25" s="8" t="s">
        <v>114</v>
      </c>
      <c r="L25" s="8" t="s">
        <v>118</v>
      </c>
      <c r="M25" s="8" t="s">
        <v>355</v>
      </c>
      <c r="N25" s="31">
        <v>0.07</v>
      </c>
      <c r="O25" s="31">
        <v>0.07</v>
      </c>
      <c r="P25" s="31">
        <v>0.07</v>
      </c>
      <c r="Q25" s="31">
        <v>0.07</v>
      </c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</row>
    <row r="26" spans="1:36" ht="22.5" customHeight="1">
      <c r="A26" s="8"/>
      <c r="B26" s="8"/>
      <c r="C26" s="8"/>
      <c r="D26" s="8"/>
      <c r="E26" s="8"/>
      <c r="F26" s="8" t="s">
        <v>72</v>
      </c>
      <c r="G26" s="8" t="s">
        <v>191</v>
      </c>
      <c r="H26" s="8" t="s">
        <v>134</v>
      </c>
      <c r="I26" s="8" t="s">
        <v>129</v>
      </c>
      <c r="J26" s="8" t="s">
        <v>344</v>
      </c>
      <c r="K26" s="8" t="s">
        <v>114</v>
      </c>
      <c r="L26" s="8" t="s">
        <v>118</v>
      </c>
      <c r="M26" s="8" t="s">
        <v>355</v>
      </c>
      <c r="N26" s="31">
        <v>0.99</v>
      </c>
      <c r="O26" s="31">
        <v>0.99</v>
      </c>
      <c r="P26" s="31">
        <v>0.99</v>
      </c>
      <c r="Q26" s="31">
        <v>0.99</v>
      </c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</row>
    <row r="27" spans="1:36" ht="22.5" customHeight="1">
      <c r="A27" s="8"/>
      <c r="B27" s="8"/>
      <c r="C27" s="8"/>
      <c r="D27" s="8"/>
      <c r="E27" s="8"/>
      <c r="F27" s="8" t="s">
        <v>72</v>
      </c>
      <c r="G27" s="8" t="s">
        <v>191</v>
      </c>
      <c r="H27" s="8" t="s">
        <v>199</v>
      </c>
      <c r="I27" s="8" t="s">
        <v>200</v>
      </c>
      <c r="J27" s="8" t="s">
        <v>344</v>
      </c>
      <c r="K27" s="8" t="s">
        <v>114</v>
      </c>
      <c r="L27" s="8" t="s">
        <v>118</v>
      </c>
      <c r="M27" s="8" t="s">
        <v>355</v>
      </c>
      <c r="N27" s="31">
        <v>0.06</v>
      </c>
      <c r="O27" s="31">
        <v>0.06</v>
      </c>
      <c r="P27" s="31">
        <v>0.06</v>
      </c>
      <c r="Q27" s="31">
        <v>0.06</v>
      </c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</row>
    <row r="28" spans="1:36" ht="22.5" customHeight="1">
      <c r="A28" s="8"/>
      <c r="B28" s="8"/>
      <c r="C28" s="8"/>
      <c r="D28" s="8"/>
      <c r="E28" s="8"/>
      <c r="F28" s="8" t="s">
        <v>72</v>
      </c>
      <c r="G28" s="8" t="s">
        <v>191</v>
      </c>
      <c r="H28" s="8" t="s">
        <v>151</v>
      </c>
      <c r="I28" s="8" t="s">
        <v>129</v>
      </c>
      <c r="J28" s="8" t="s">
        <v>344</v>
      </c>
      <c r="K28" s="8" t="s">
        <v>114</v>
      </c>
      <c r="L28" s="8" t="s">
        <v>118</v>
      </c>
      <c r="M28" s="8" t="s">
        <v>355</v>
      </c>
      <c r="N28" s="31">
        <v>1</v>
      </c>
      <c r="O28" s="31">
        <v>1</v>
      </c>
      <c r="P28" s="31">
        <v>1</v>
      </c>
      <c r="Q28" s="31">
        <v>1</v>
      </c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</row>
    <row r="29" spans="1:36" ht="22.5" customHeight="1">
      <c r="A29" s="8"/>
      <c r="B29" s="8"/>
      <c r="C29" s="8"/>
      <c r="D29" s="8"/>
      <c r="E29" s="8"/>
      <c r="F29" s="8" t="s">
        <v>72</v>
      </c>
      <c r="G29" s="8" t="s">
        <v>191</v>
      </c>
      <c r="H29" s="8" t="s">
        <v>116</v>
      </c>
      <c r="I29" s="8" t="s">
        <v>129</v>
      </c>
      <c r="J29" s="8" t="s">
        <v>344</v>
      </c>
      <c r="K29" s="8" t="s">
        <v>114</v>
      </c>
      <c r="L29" s="8" t="s">
        <v>118</v>
      </c>
      <c r="M29" s="8" t="s">
        <v>355</v>
      </c>
      <c r="N29" s="31">
        <v>3.94</v>
      </c>
      <c r="O29" s="31">
        <v>3.94</v>
      </c>
      <c r="P29" s="31">
        <v>3.94</v>
      </c>
      <c r="Q29" s="31">
        <v>3.94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</row>
    <row r="30" spans="1:36" ht="22.5" customHeight="1">
      <c r="A30" s="8"/>
      <c r="B30" s="8"/>
      <c r="C30" s="8"/>
      <c r="D30" s="8"/>
      <c r="E30" s="8"/>
      <c r="F30" s="8" t="s">
        <v>72</v>
      </c>
      <c r="G30" s="8" t="s">
        <v>191</v>
      </c>
      <c r="H30" s="8" t="s">
        <v>121</v>
      </c>
      <c r="I30" s="8" t="s">
        <v>129</v>
      </c>
      <c r="J30" s="8" t="s">
        <v>344</v>
      </c>
      <c r="K30" s="8" t="s">
        <v>114</v>
      </c>
      <c r="L30" s="8" t="s">
        <v>118</v>
      </c>
      <c r="M30" s="8" t="s">
        <v>355</v>
      </c>
      <c r="N30" s="31">
        <v>0.13</v>
      </c>
      <c r="O30" s="31">
        <v>0.13</v>
      </c>
      <c r="P30" s="31">
        <v>0.13</v>
      </c>
      <c r="Q30" s="31">
        <v>0.13</v>
      </c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</row>
    <row r="31" spans="1:36" ht="22.5" customHeight="1">
      <c r="A31" s="8"/>
      <c r="B31" s="8"/>
      <c r="C31" s="8"/>
      <c r="D31" s="8"/>
      <c r="E31" s="8"/>
      <c r="F31" s="8" t="s">
        <v>72</v>
      </c>
      <c r="G31" s="8" t="s">
        <v>191</v>
      </c>
      <c r="H31" s="8" t="s">
        <v>198</v>
      </c>
      <c r="I31" s="8" t="s">
        <v>166</v>
      </c>
      <c r="J31" s="8" t="s">
        <v>344</v>
      </c>
      <c r="K31" s="8" t="s">
        <v>114</v>
      </c>
      <c r="L31" s="8" t="s">
        <v>118</v>
      </c>
      <c r="M31" s="8" t="s">
        <v>355</v>
      </c>
      <c r="N31" s="31">
        <v>0.39</v>
      </c>
      <c r="O31" s="31">
        <v>0.39</v>
      </c>
      <c r="P31" s="31">
        <v>0.39</v>
      </c>
      <c r="Q31" s="31">
        <v>0.39</v>
      </c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</row>
    <row r="32" spans="1:36" ht="22.5" customHeight="1">
      <c r="A32" s="8"/>
      <c r="B32" s="8"/>
      <c r="C32" s="8" t="s">
        <v>360</v>
      </c>
      <c r="D32" s="8" t="s">
        <v>360</v>
      </c>
      <c r="E32" s="8" t="s">
        <v>361</v>
      </c>
      <c r="F32" s="8"/>
      <c r="G32" s="8"/>
      <c r="H32" s="8"/>
      <c r="I32" s="8"/>
      <c r="J32" s="8"/>
      <c r="K32" s="8"/>
      <c r="L32" s="8"/>
      <c r="M32" s="8"/>
      <c r="N32" s="31">
        <v>10</v>
      </c>
      <c r="O32" s="31">
        <v>10</v>
      </c>
      <c r="P32" s="31">
        <v>10</v>
      </c>
      <c r="Q32" s="31">
        <v>10</v>
      </c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</row>
    <row r="33" spans="1:36" ht="22.5" customHeight="1">
      <c r="A33" s="8"/>
      <c r="B33" s="8"/>
      <c r="C33" s="8"/>
      <c r="D33" s="8"/>
      <c r="E33" s="8"/>
      <c r="F33" s="8" t="s">
        <v>72</v>
      </c>
      <c r="G33" s="8" t="s">
        <v>191</v>
      </c>
      <c r="H33" s="8" t="s">
        <v>204</v>
      </c>
      <c r="I33" s="8" t="s">
        <v>205</v>
      </c>
      <c r="J33" s="8" t="s">
        <v>344</v>
      </c>
      <c r="K33" s="8" t="s">
        <v>114</v>
      </c>
      <c r="L33" s="8" t="s">
        <v>118</v>
      </c>
      <c r="M33" s="8" t="s">
        <v>355</v>
      </c>
      <c r="N33" s="31">
        <v>3</v>
      </c>
      <c r="O33" s="31">
        <v>3</v>
      </c>
      <c r="P33" s="31">
        <v>3</v>
      </c>
      <c r="Q33" s="31">
        <v>3</v>
      </c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</row>
    <row r="34" spans="1:36" ht="22.5" customHeight="1">
      <c r="A34" s="8"/>
      <c r="B34" s="8"/>
      <c r="C34" s="8"/>
      <c r="D34" s="8"/>
      <c r="E34" s="8"/>
      <c r="F34" s="8" t="s">
        <v>72</v>
      </c>
      <c r="G34" s="8" t="s">
        <v>191</v>
      </c>
      <c r="H34" s="8" t="s">
        <v>202</v>
      </c>
      <c r="I34" s="8" t="s">
        <v>203</v>
      </c>
      <c r="J34" s="8" t="s">
        <v>344</v>
      </c>
      <c r="K34" s="8" t="s">
        <v>114</v>
      </c>
      <c r="L34" s="8" t="s">
        <v>118</v>
      </c>
      <c r="M34" s="8" t="s">
        <v>355</v>
      </c>
      <c r="N34" s="31">
        <v>1</v>
      </c>
      <c r="O34" s="31">
        <v>1</v>
      </c>
      <c r="P34" s="31">
        <v>1</v>
      </c>
      <c r="Q34" s="31">
        <v>1</v>
      </c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</row>
    <row r="35" spans="1:36" ht="22.5" customHeight="1">
      <c r="A35" s="8"/>
      <c r="B35" s="8"/>
      <c r="C35" s="8"/>
      <c r="D35" s="8"/>
      <c r="E35" s="8"/>
      <c r="F35" s="8" t="s">
        <v>72</v>
      </c>
      <c r="G35" s="8" t="s">
        <v>191</v>
      </c>
      <c r="H35" s="8" t="s">
        <v>206</v>
      </c>
      <c r="I35" s="8" t="s">
        <v>207</v>
      </c>
      <c r="J35" s="8" t="s">
        <v>344</v>
      </c>
      <c r="K35" s="8" t="s">
        <v>114</v>
      </c>
      <c r="L35" s="8" t="s">
        <v>118</v>
      </c>
      <c r="M35" s="8" t="s">
        <v>355</v>
      </c>
      <c r="N35" s="31">
        <v>0.9</v>
      </c>
      <c r="O35" s="31">
        <v>0.9</v>
      </c>
      <c r="P35" s="31">
        <v>0.9</v>
      </c>
      <c r="Q35" s="31">
        <v>0.9</v>
      </c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</row>
    <row r="36" spans="1:36" ht="22.5" customHeight="1">
      <c r="A36" s="8"/>
      <c r="B36" s="8"/>
      <c r="C36" s="8"/>
      <c r="D36" s="8"/>
      <c r="E36" s="8"/>
      <c r="F36" s="8" t="s">
        <v>72</v>
      </c>
      <c r="G36" s="8" t="s">
        <v>191</v>
      </c>
      <c r="H36" s="8" t="s">
        <v>168</v>
      </c>
      <c r="I36" s="8" t="s">
        <v>166</v>
      </c>
      <c r="J36" s="8" t="s">
        <v>344</v>
      </c>
      <c r="K36" s="8" t="s">
        <v>114</v>
      </c>
      <c r="L36" s="8" t="s">
        <v>118</v>
      </c>
      <c r="M36" s="8" t="s">
        <v>355</v>
      </c>
      <c r="N36" s="31">
        <v>1</v>
      </c>
      <c r="O36" s="31">
        <v>1</v>
      </c>
      <c r="P36" s="31">
        <v>1</v>
      </c>
      <c r="Q36" s="31">
        <v>1</v>
      </c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</row>
    <row r="37" spans="1:36" ht="22.5" customHeight="1">
      <c r="A37" s="8"/>
      <c r="B37" s="8"/>
      <c r="C37" s="8"/>
      <c r="D37" s="8"/>
      <c r="E37" s="8"/>
      <c r="F37" s="8" t="s">
        <v>72</v>
      </c>
      <c r="G37" s="8" t="s">
        <v>191</v>
      </c>
      <c r="H37" s="8" t="s">
        <v>165</v>
      </c>
      <c r="I37" s="8" t="s">
        <v>166</v>
      </c>
      <c r="J37" s="8" t="s">
        <v>344</v>
      </c>
      <c r="K37" s="8" t="s">
        <v>114</v>
      </c>
      <c r="L37" s="8" t="s">
        <v>118</v>
      </c>
      <c r="M37" s="8" t="s">
        <v>355</v>
      </c>
      <c r="N37" s="31">
        <v>4.1</v>
      </c>
      <c r="O37" s="31">
        <v>4.1</v>
      </c>
      <c r="P37" s="31">
        <v>4.1</v>
      </c>
      <c r="Q37" s="31">
        <v>4.1</v>
      </c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</row>
    <row r="38" spans="1:36" ht="22.5" customHeight="1">
      <c r="A38" s="8"/>
      <c r="B38" s="8"/>
      <c r="C38" s="8" t="s">
        <v>360</v>
      </c>
      <c r="D38" s="8" t="s">
        <v>360</v>
      </c>
      <c r="E38" s="8" t="s">
        <v>362</v>
      </c>
      <c r="F38" s="8"/>
      <c r="G38" s="8"/>
      <c r="H38" s="8"/>
      <c r="I38" s="8"/>
      <c r="J38" s="8"/>
      <c r="K38" s="8"/>
      <c r="L38" s="8"/>
      <c r="M38" s="8"/>
      <c r="N38" s="31">
        <v>30</v>
      </c>
      <c r="O38" s="31">
        <v>30</v>
      </c>
      <c r="P38" s="31">
        <v>30</v>
      </c>
      <c r="Q38" s="31">
        <v>30</v>
      </c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</row>
    <row r="39" spans="1:36" ht="22.5" customHeight="1">
      <c r="A39" s="8"/>
      <c r="B39" s="8"/>
      <c r="C39" s="8"/>
      <c r="D39" s="8"/>
      <c r="E39" s="8"/>
      <c r="F39" s="8" t="s">
        <v>72</v>
      </c>
      <c r="G39" s="8" t="s">
        <v>191</v>
      </c>
      <c r="H39" s="8" t="s">
        <v>169</v>
      </c>
      <c r="I39" s="8" t="s">
        <v>170</v>
      </c>
      <c r="J39" s="8" t="s">
        <v>344</v>
      </c>
      <c r="K39" s="8" t="s">
        <v>114</v>
      </c>
      <c r="L39" s="8" t="s">
        <v>118</v>
      </c>
      <c r="M39" s="8" t="s">
        <v>355</v>
      </c>
      <c r="N39" s="31">
        <v>30</v>
      </c>
      <c r="O39" s="31">
        <v>30</v>
      </c>
      <c r="P39" s="31">
        <v>30</v>
      </c>
      <c r="Q39" s="31">
        <v>30</v>
      </c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</row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</sheetData>
  <sheetProtection/>
  <mergeCells count="66">
    <mergeCell ref="A2:AJ2"/>
    <mergeCell ref="O4:AC4"/>
    <mergeCell ref="AE4:AJ4"/>
    <mergeCell ref="P5:Y5"/>
    <mergeCell ref="Z5:AB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5:O6"/>
    <mergeCell ref="AC5:AC6"/>
    <mergeCell ref="AD4:AD6"/>
    <mergeCell ref="AE5:AE6"/>
    <mergeCell ref="AF5:AF6"/>
    <mergeCell ref="AG5:AG6"/>
    <mergeCell ref="AH5:AH6"/>
    <mergeCell ref="AI5:AI6"/>
    <mergeCell ref="AJ5:AJ6"/>
  </mergeCells>
  <hyperlinks>
    <hyperlink ref="AJ1" location="目录!A1" display="目录!A1"/>
  </hyperlinks>
  <printOptions horizontalCentered="1"/>
  <pageMargins left="0.7086614173228346" right="0.7086614173228346" top="0" bottom="0" header="0" footer="0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一一世界</cp:lastModifiedBy>
  <dcterms:created xsi:type="dcterms:W3CDTF">2021-03-16T08:18:37Z</dcterms:created>
  <dcterms:modified xsi:type="dcterms:W3CDTF">2021-03-16T09:06:00Z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